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Default Extension="bin" ContentType="application/vnd.openxmlformats-officedocument.spreadsheetml.printerSettings"/>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4" Type="http://schemas.openxmlformats.org/officeDocument/2006/relationships/custom-properties" Target="docProps/custom.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5928"/>
  <workbookPr codeName="ThisWorkbook"/>
  <mc:AlternateContent xmlns:mc="http://schemas.openxmlformats.org/markup-compatibility/2006">
    <mc:Choice Requires="x15">
      <x15ac:absPath xmlns:x15ac="http://schemas.microsoft.com/office/spreadsheetml/2010/11/ac" url="https://realpetfoodco.sharepoint.com/sites/Coles/Shared Documents/General/PAFs/2023/CPI PAF's/"/>
    </mc:Choice>
  </mc:AlternateContent>
  <bookViews>
    <workbookView xWindow="-13065" yWindow="-16320" windowWidth="29040" windowHeight="15720" firstSheet="1" activeTab="0"/>
  </bookViews>
  <sheets>
    <sheet name="Habenero" sheetId="4" r:id="rId3"/>
    <sheet name="PAF" sheetId="1" r:id="rId4"/>
    <sheet name="PAF (2)" sheetId="6" r:id="rId5"/>
    <sheet name="Sheet2" sheetId="5" r:id="rId6"/>
    <sheet name="Instructions" sheetId="2" r:id="rId7"/>
    <sheet name="Sheet1" sheetId="3" r:id="rId8"/>
  </sheets>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<sst xmlns="http://schemas.openxmlformats.org/spreadsheetml/2006/main" count="2019" uniqueCount="236">
  <si>
    <t>DO NOT MODIFY THIS SECTION</t>
  </si>
  <si>
    <t>IRI-Aztec ™ ©</t>
  </si>
  <si>
    <t>Temple for Microsoft Excel ™ ©</t>
  </si>
  <si>
    <t>DETAILS</t>
  </si>
  <si>
    <t>DATA</t>
  </si>
  <si>
    <t>RETRIEVAL_COUNT</t>
  </si>
  <si>
    <t>SETTING_COUNT</t>
  </si>
  <si>
    <t>SETTING</t>
  </si>
  <si>
    <t>CAPTION</t>
  </si>
  <si>
    <t>CHUNK</t>
  </si>
  <si>
    <t>RETRIEVAL</t>
  </si>
  <si>
    <t>COLES SUPERMARKETS - SUPPLIER PROMOTIONAL PROPOSAL - FY17</t>
  </si>
  <si>
    <t>* Supplier agrees to fund the promotion on the terms set out below and in accordance with the instructions on the next sheet                                                                                         (which includes that Coles may deduct from remittance the amount of the funding).</t>
  </si>
  <si>
    <t>Legend:</t>
  </si>
  <si>
    <t>* Supplier acknowledges the promotional deal is to include rain check and redemptions up to 90 days post promotions</t>
  </si>
  <si>
    <t>Requires input</t>
  </si>
  <si>
    <t>Supplier Details:</t>
  </si>
  <si>
    <t>State not participating in Intended Action</t>
  </si>
  <si>
    <t>Business Name</t>
  </si>
  <si>
    <t>Supplier #</t>
  </si>
  <si>
    <t>Category #</t>
  </si>
  <si>
    <t>Supplier Contact Name</t>
  </si>
  <si>
    <t>Contact #</t>
  </si>
  <si>
    <t>Invalid entry</t>
  </si>
  <si>
    <t>AUSTRALIAN PET BRANDS P/L WET (P</t>
  </si>
  <si>
    <t>Lauren Creighton</t>
  </si>
  <si>
    <t>Retrospective date entered</t>
  </si>
  <si>
    <t>NOTE: Leave a blank line between each promotion block.</t>
  </si>
  <si>
    <t>Promo Type</t>
  </si>
  <si>
    <t>Buy/Get</t>
  </si>
  <si>
    <t>Intended Action</t>
  </si>
  <si>
    <t>Item Description
NOTE: Promotional deals to include rain check redemptions up to 90 days post promotion</t>
  </si>
  <si>
    <t>Item Code</t>
  </si>
  <si>
    <t>Size</t>
  </si>
  <si>
    <t>Promotion Dates                              (Wed to Tues)</t>
  </si>
  <si>
    <t>Duration</t>
  </si>
  <si>
    <r>
      <t xml:space="preserve">At least one state per item must have a value
Non-zero amount = Deal amount for that state
0 (zero) = State participating but no Supplier funding amount
</t>
    </r>
    <r>
      <rPr>
        <b/>
        <sz val="10"/>
        <color rgb="FF50EAFA"/>
        <rFont val="Arial"/>
        <family val="2"/>
      </rPr>
      <t>Empty</t>
    </r>
    <r>
      <rPr>
        <b/>
        <sz val="10"/>
        <color indexed="9"/>
        <rFont val="Arial"/>
        <family val="2"/>
      </rPr>
      <t xml:space="preserve"> = State not participating in Intended Action</t>
    </r>
  </si>
  <si>
    <t>Change Promotion Dates                              (Wed to Tues)</t>
  </si>
  <si>
    <r>
      <t xml:space="preserve">Duration </t>
    </r>
    <r>
      <rPr>
        <b/>
        <sz val="11"/>
        <color indexed="9"/>
        <rFont val="Arial"/>
        <family val="2"/>
      </rPr>
      <t>(Change)</t>
    </r>
  </si>
  <si>
    <t>Comments (any other agreed terms)</t>
  </si>
  <si>
    <t>Reason code</t>
  </si>
  <si>
    <t>Start</t>
  </si>
  <si>
    <t>End</t>
  </si>
  <si>
    <t>Days</t>
  </si>
  <si>
    <t>State Unit Deal (excl. GST)</t>
  </si>
  <si>
    <t>NSW</t>
  </si>
  <si>
    <t>VIC</t>
  </si>
  <si>
    <t>QLD</t>
  </si>
  <si>
    <t>SA</t>
  </si>
  <si>
    <t>WA</t>
  </si>
  <si>
    <t>TAS</t>
  </si>
  <si>
    <t>Max sell $1.90</t>
  </si>
  <si>
    <t>Using the Promo Advice Form</t>
  </si>
  <si>
    <r>
      <t xml:space="preserve">The PAF has been formatted to assist you to enter valid data, thereby minimising rework caused by missing or incorrect information. Fields will be coloured based on data entered in adjoining fields with the colours indicating where data must be entered (Green), can optionally be entered (Blue) or where there maybe, or definitely are, problems (Orange or Red respectivley). 
When adding items to the PAF, group them into promotions by placing them in adjoining rows. One or more blank rows between item records indicate that they belong to separate promotions. Only items in the same promotion type can be grouped together.
You can cut and paste values from within the spreadsheet or from other spreadsheets but you cannot insert, delete or move rows.                                                                                                                                          </t>
    </r>
    <r>
      <rPr>
        <b/>
        <sz val="10"/>
        <rFont val="Arial"/>
        <family val="2"/>
      </rPr>
      <t>The most recent PAF must be provided to reflect the financial year that the promotional activity is taking place. If a Supplier does not have the latest PAF, please request from the Category Manager or Business Category Co ordinator</t>
    </r>
  </si>
  <si>
    <t>Column Name</t>
  </si>
  <si>
    <t>Definition</t>
  </si>
  <si>
    <t>Supplier Details</t>
  </si>
  <si>
    <t>Enter supplier details in each of the fields in the Supplier Details row.</t>
  </si>
  <si>
    <t>The type of promotion - Simple, Threshold, Buy/Get</t>
  </si>
  <si>
    <t>Buy Get</t>
  </si>
  <si>
    <t>Only use if the promo type is Buy/Get. Indicate if this item is a Buy or a Get item or both a Buy and a Get item (Both).</t>
  </si>
  <si>
    <t>Indicates what is to happen to this promo item when it is loaded. Select one from the drop down list.
New - Item promo in PAF is to be added to the promo in the indicated week/s
Change - Existing promotion Deal $ to match the new value in the PAF. No value in Deal $ for a State means no change to existing value.
Change Dates - Existing promotion's on-sale dates and Deal $ will be altered to match the PAF values.
Cancel - Remove the Item/State combination from the matching promotion</t>
  </si>
  <si>
    <t>Item Description (Range description)</t>
  </si>
  <si>
    <t>Enter text naming the product group or range</t>
  </si>
  <si>
    <t>Enter the unique item code for the product</t>
  </si>
  <si>
    <t>Enter the unit of measure for the item or range</t>
  </si>
  <si>
    <t>Promotion Dates (Start)</t>
  </si>
  <si>
    <t>Enter the start date of the promotion</t>
  </si>
  <si>
    <t>Promotion Dates (End)</t>
  </si>
  <si>
    <t>The end date of the promotion. Do not enter a value. Date is calculated automatically based on start date and duration.</t>
  </si>
  <si>
    <t xml:space="preserve">Duration Days </t>
  </si>
  <si>
    <t>Enter the number of days, inclusive of the start date, that the promotion runs for.</t>
  </si>
  <si>
    <t>The deal offered by the supplier. Enter a value for each participating State (excluding GST).  You must enter a value for at least one State. If applicable, GST will be added when the Deal is invoiced by Coles.</t>
  </si>
  <si>
    <t>Change Promotion Dates (Start)</t>
  </si>
  <si>
    <r>
      <t>The new start date.</t>
    </r>
    <r>
      <rPr>
        <b/>
        <i/>
        <sz val="10"/>
        <rFont val="Arial"/>
        <family val="2"/>
      </rPr>
      <t xml:space="preserve"> Only use if Intended Action = "Change Dates"</t>
    </r>
  </si>
  <si>
    <t>Change Promotion Dates (End)</t>
  </si>
  <si>
    <r>
      <t xml:space="preserve">The new end date. </t>
    </r>
    <r>
      <rPr>
        <b/>
        <i/>
        <sz val="10"/>
        <rFont val="Arial"/>
        <family val="2"/>
      </rPr>
      <t>Do not enter a value. Only used if Intended Action = "Change Dates". Date is calculated based on Change Start date and Change Duration.</t>
    </r>
  </si>
  <si>
    <t>Duration Days (Change)</t>
  </si>
  <si>
    <t>Enter the duration of the new promotion period. Only use if Intended Action = "Change Dates"</t>
  </si>
  <si>
    <t>Comments</t>
  </si>
  <si>
    <t>Enter any comments relating to this particular item promotion &amp; reflect all terms agreed as per above</t>
  </si>
  <si>
    <t>Reason Code</t>
  </si>
  <si>
    <t>Coles information only. No Supplier input required</t>
  </si>
  <si>
    <t>Claims</t>
  </si>
  <si>
    <t>The claims for funding agreed in this PAF will be raised on the first Monday following the promotion end date, and will be deducted from the next remittance payable after the claim has been raised.</t>
  </si>
  <si>
    <t>Competitor Reaction</t>
  </si>
  <si>
    <t>End/Catalogue Flag Change</t>
  </si>
  <si>
    <t>Every Day Impact</t>
  </si>
  <si>
    <t>Management Changes</t>
  </si>
  <si>
    <t>Save Statement Issues</t>
  </si>
  <si>
    <t>Supplier Stock Issues</t>
  </si>
  <si>
    <t>Admin Error</t>
  </si>
  <si>
    <t>Direct to Store</t>
  </si>
  <si>
    <t>Funding Improvement</t>
  </si>
  <si>
    <t>New/Deleted Item</t>
  </si>
  <si>
    <t>Promo Discount/Qualifier Comment</t>
  </si>
  <si>
    <t>SDC Overflow</t>
  </si>
  <si>
    <t>Short Code/Overstock</t>
  </si>
  <si>
    <t>System Error</t>
  </si>
  <si>
    <t>Ticket/Shout Type Change</t>
  </si>
  <si>
    <t>Gourmet</t>
  </si>
  <si>
    <t>NATURES GIFT GOURMET DOG FOOD:STEAK &amp; KIDNEY:100:G</t>
  </si>
  <si>
    <t>NATURES GIFT GOURMET DOG FOOD:ROAST DUCK:100:G</t>
  </si>
  <si>
    <t>NATURES GIFT GOURMET DOG FOOD:REAL CHICKEN:100:G</t>
  </si>
  <si>
    <t>NATURES GIFT GOURMET DOG FOOD:BEEF GRAVY:100:G</t>
  </si>
  <si>
    <t>NATURES GIFT GOURMET DOG FOOD:COUNTRY BEEF &amp; CHEESE:100:G</t>
  </si>
  <si>
    <t>NATURES GIFT GOURMET DOG FOOD:KANGAROO FILLET:100:G</t>
  </si>
  <si>
    <t>Casserole Range</t>
  </si>
  <si>
    <t>NATURES GIFT CASSEROLE:D/F KNGR VGTBL &amp; BRWN RC:100:G</t>
  </si>
  <si>
    <t>NATURES GIFT CASSEROLE:BEEF VEGETABLE AND BARLEY:100:G</t>
  </si>
  <si>
    <t>NATURES GIFT CASSEROLE:LAMB VEGETABLE AND BARLEY:100:G</t>
  </si>
  <si>
    <t>Strips Range</t>
  </si>
  <si>
    <t>NATURES GIFT STRIPS DOG FOOD BF SWT PTT&amp;SPNCH:100:G</t>
  </si>
  <si>
    <t>NATURES GIFT STRIPS DOG FOOD ROAST CHCKNWC&amp;P:100:G</t>
  </si>
  <si>
    <t>NATURES GIFT STRIPS D/FOOD KNGR STW GRDN VEG:100:G</t>
  </si>
  <si>
    <t>NATURES GIFT STRIPS DOG FOOD CLSSC KNGRWIGRV:100:G</t>
  </si>
  <si>
    <t>Fussy Cat Cat Food Pouch Mnc Mrsls</t>
  </si>
  <si>
    <t>Fussy Cat Cat Food Pouch Pate Pcs</t>
  </si>
  <si>
    <t>Fussy Cat Cat Fd Pch Bts&amp;chckn Grv</t>
  </si>
  <si>
    <t>Fussy Cat Cat Fd Pch Bts &amp; Fsh Grvy</t>
  </si>
  <si>
    <t>Fussy Cat Cat Food Pouch Grv Fvrts</t>
  </si>
  <si>
    <t>Fussy Cat Cat Food Pouch Fish Lovers</t>
  </si>
  <si>
    <t>Fussy Cat Cat Food Pouch Kitten</t>
  </si>
  <si>
    <t>Fussy Cat Cat Food Pouch Meat Lovers</t>
  </si>
  <si>
    <t>Fussy Cat Cat Food Pouch Mince &amp; Jelly</t>
  </si>
  <si>
    <t>Fussy Cat Twice as Tasty Slices in Chicken Jelly</t>
  </si>
  <si>
    <t xml:space="preserve">Fussy Cat Twice as Tasty Slices in Fish Jelly </t>
  </si>
  <si>
    <t>12x80g</t>
  </si>
  <si>
    <t xml:space="preserve">SIMPLE </t>
  </si>
  <si>
    <t>NEW</t>
  </si>
  <si>
    <t xml:space="preserve">BSCW DEAL TO MAINTAIN MARGIN - MARGIN ENHANCEMENT DEAL </t>
  </si>
  <si>
    <t>Nature's Gift PuppyMtblls Wt Chckn&amp;grdn Veg</t>
  </si>
  <si>
    <t>Nature's Gift Meatballs with Kangaroo Peas &amp; Sweet Potato 700g</t>
  </si>
  <si>
    <t>Nature's Gift Mtblls DfWt Chckn Brwn Rc&amp;grdn Veg</t>
  </si>
  <si>
    <t>700G</t>
  </si>
  <si>
    <t>SIMPLE</t>
  </si>
  <si>
    <t>Nature's Gift Casserole Gravy Beef Veg Barley 1.2kg</t>
  </si>
  <si>
    <t>1.2kg</t>
  </si>
  <si>
    <t>Nature's Gift Casserole Gravy Lamb Veg &amp; Barley 1.2kg</t>
  </si>
  <si>
    <t>Nature's Gift Dog Food Meal Time Loaf Brl Veg 1.2kg</t>
  </si>
  <si>
    <t xml:space="preserve">Nature's Gift Dog Food Meal Time Chicken Rice &amp; Veg1.2kg </t>
  </si>
  <si>
    <t xml:space="preserve">BSCW DEAL TO MAINTAIN MARGIN BEFORE MOVING TO BACK TO DOWN DOWN - MARGIN ENHANCEMENT DEAL </t>
  </si>
  <si>
    <t xml:space="preserve">MARGIN ENHANCEMENT DEAL </t>
  </si>
  <si>
    <t xml:space="preserve">DOWN DOWN DEAL </t>
  </si>
  <si>
    <t xml:space="preserve">Nature's Gift Sustain Dry Dog Food Puppy Chicken </t>
  </si>
  <si>
    <t>2-2.5kg</t>
  </si>
  <si>
    <t>Nature's Gift Sustain Dry Dog Food Beef</t>
  </si>
  <si>
    <t xml:space="preserve">Nature's Gift Sustain Dry Dog Food Chicken &amp; Fish </t>
  </si>
  <si>
    <t xml:space="preserve">Nature's Gift Sustain Dry Dog Food Kangaroo </t>
  </si>
  <si>
    <t xml:space="preserve">BSCW DEAL TO MAINTAIN MARGIN BEFROE MOVING TO EDV - MARGIN ENHANCEMENT DEAL </t>
  </si>
  <si>
    <t>EDV DEAL</t>
  </si>
  <si>
    <t xml:space="preserve">Nature's Gift Sustain Dog Food Chicken &amp; Fish </t>
  </si>
  <si>
    <t>6kg</t>
  </si>
  <si>
    <t>Nature's Gift Sustain Dog Food Beef</t>
  </si>
  <si>
    <t xml:space="preserve">Nature's Gift Sustain Dog Food Kangaroo </t>
  </si>
  <si>
    <t>6KG</t>
  </si>
  <si>
    <t xml:space="preserve">Nature's Gift Puppy Loaf Dog Food Chicken &amp; Rice </t>
  </si>
  <si>
    <t>Nature's Gift Dog Food Casserole Beef Veg &amp; Barley</t>
  </si>
  <si>
    <t>Nature's Gift Dog Food Casserole Lamb Veg &amp; Barley</t>
  </si>
  <si>
    <t>Nature's Gift Dog Food Cassrl With Kngr &amp; Vgtbl</t>
  </si>
  <si>
    <t>Nature's Gift Loaf Dog Food Beef Veg &amp; Brly</t>
  </si>
  <si>
    <t>Natures Gift Dog Food Chicken Rice &amp; Veg</t>
  </si>
  <si>
    <t>Natures Gift Dog Food Duck Chicken &amp; Vegetable</t>
  </si>
  <si>
    <t>Natures Gift Dog Food Lamb Pasta &amp; Veg</t>
  </si>
  <si>
    <t>Natures Gift Dog Food Kangaroo Rice &amp; Veg</t>
  </si>
  <si>
    <t>Natures Gift Dog Food Chicken Turkey &amp; Veg</t>
  </si>
  <si>
    <t xml:space="preserve">DD PRICE $4.50 </t>
  </si>
  <si>
    <t>EDV $11.50</t>
  </si>
  <si>
    <t>EDV $22.50</t>
  </si>
  <si>
    <t>5X90G</t>
  </si>
  <si>
    <t>VIP PAWS FRESH 90Gx5 Meat Portions for Dogs</t>
  </si>
  <si>
    <t>VIP Dog Chunkers Chicken</t>
  </si>
  <si>
    <t>VIP Dog Chunkers Lamb</t>
  </si>
  <si>
    <t>1KG</t>
  </si>
  <si>
    <t>Nature's Gift Deli Roll D/F Chckn Brwn Rice &amp; Veg</t>
  </si>
  <si>
    <t>Nature's Gift Deli Roll D/F Bf Ptt Crrts &amp; Peas</t>
  </si>
  <si>
    <t>200G</t>
  </si>
  <si>
    <t>Love' Em Dog Treat Jerky With Tomato</t>
  </si>
  <si>
    <t>Love' Em Dog Treat Jerky With Rosemary</t>
  </si>
  <si>
    <t>Love Em Dog Treat Jerky Bites Chicken</t>
  </si>
  <si>
    <t>200g</t>
  </si>
  <si>
    <t>Love' Em Dog Treat Beef Liver</t>
  </si>
  <si>
    <t>Love' Em Training Dog Treat Chicken</t>
  </si>
  <si>
    <t>Love' Em Training Dog Treat Beef Liver</t>
  </si>
  <si>
    <t>Love' Em Joint Care Cookies Dg Trt</t>
  </si>
  <si>
    <t>250G</t>
  </si>
  <si>
    <t>Natures Gdnss Gf Dry Df Ft &amp; Trm Kngr Wth Grdn Vg</t>
  </si>
  <si>
    <t>Natures Gdnss Gf Dry Df Grwng Pup Wth Chckn &amp; Veg</t>
  </si>
  <si>
    <t>Natures Gdnss Gf Dry Df Hlth Jnts Slmn Wt Grdn Vg</t>
  </si>
  <si>
    <t>Natures Gdnss Gf Dry Df Rdnt Coat Wth Chckn &amp; Veg</t>
  </si>
  <si>
    <t>3KG</t>
  </si>
  <si>
    <t>Natures Gdnss Gf Dry Df Hlth Jnts Slmn Wt Grdn Vg7</t>
  </si>
  <si>
    <t>Natures Gdnss Gf Dry Df Rdnt Ct Wth Chckn &amp; Veg7</t>
  </si>
  <si>
    <t>7KG</t>
  </si>
  <si>
    <t>Fussy Cat Grainfree Cat Food Chckn&amp;trky Crnbr</t>
  </si>
  <si>
    <t>Fussy Cat Grainfree C/food Slmn&amp;whtfsh O/oil</t>
  </si>
  <si>
    <t>2.5KG</t>
  </si>
  <si>
    <t>Fussy Cat Grain Free Cat Fd Chkn Trky W Crnbry</t>
  </si>
  <si>
    <t>Fussy Cat Grain Free Cat Fd Bf Kngro Swt Ptto</t>
  </si>
  <si>
    <t>Fussy Cat Grain Free Cat Fd Slmn Whfsh Olv Oil</t>
  </si>
  <si>
    <t>Fussy Cat Grain Free Cat Food Indoor</t>
  </si>
  <si>
    <t>500g</t>
  </si>
  <si>
    <t>Fussy Cat Gf Cat Food Beef &amp; Kngr W Swt Potato</t>
  </si>
  <si>
    <t>Fussy Cat Gf Cat Food Chicken &amp; Trk W Crnbrr</t>
  </si>
  <si>
    <t>Fussy Cat Gf Cat Food Salmon &amp; Whtfsh W Olv/ol</t>
  </si>
  <si>
    <t>Fussy Cat Gf Cat Food Chicken Mince</t>
  </si>
  <si>
    <t>400G</t>
  </si>
  <si>
    <t>Natures Gift Grmt Lf Stl Prime Beef In Gravy</t>
  </si>
  <si>
    <t>Natures Gift Grmt Lf Stl Beef &amp; Kidney With Chia</t>
  </si>
  <si>
    <t>Natures Gift Grmt Lf Stl Chicken &amp; Duck</t>
  </si>
  <si>
    <t>Natures Gift Grmt Lf Stl Real Chicken</t>
  </si>
  <si>
    <t>Natures Gift Grmt Lf Stl Beef &amp; Cheese</t>
  </si>
  <si>
    <t>Natures Gift Grmt Lf Stl Kangaroo Fillet</t>
  </si>
  <si>
    <t>Natures Gift Grmt Lf Stl Succulent Lamb</t>
  </si>
  <si>
    <t>Natures Gft Strps Grv Stl Dog Food Kngrw In Gravy</t>
  </si>
  <si>
    <t>Natures Gft Strps Grv Stl Dog Food Chckn With C&amp;p</t>
  </si>
  <si>
    <t>100G</t>
  </si>
  <si>
    <t>Nature's Gift Dog Food Loaf Real Chicken 6pk</t>
  </si>
  <si>
    <t>Nature's Gift Dog Food Loaf Succulent Lamb 6pk</t>
  </si>
  <si>
    <t>Nature's Gift Dog Food Strips Kangaroo 6pk</t>
  </si>
  <si>
    <t>Nature's Gift Prime Beef in Gravy 6pk</t>
  </si>
  <si>
    <t>6X100G</t>
  </si>
  <si>
    <t>Nature's Gift Puppy Loaf Dog Food Chicken &amp; Rice</t>
  </si>
  <si>
    <t>Nature's Gift Dog Food Cassrl Beef Veg &amp; Barley</t>
  </si>
  <si>
    <t>Nature's Gift Dog Food Cassrl Lamb Veg &amp; Barley</t>
  </si>
  <si>
    <t>700g</t>
  </si>
  <si>
    <t>Natures Gdnss Gf Dg Fd Ft &amp; Trm Wt Kngr&amp;grdn Vg</t>
  </si>
  <si>
    <t>Natures Goodness Dg Fd Growing Pup 400g</t>
  </si>
  <si>
    <t>Natures Gdnss Gf Dg Fd Hlth Jnts Wt Slmn&amp;grdn Vg</t>
  </si>
  <si>
    <t>Natures Gdnss Gf Dg FdRdnt Coat Wth Chckn &amp; Veg</t>
  </si>
  <si>
    <t>Natures Gdnss Gf Dg Fd Ft &amp; Trm Wth Kngr Grdn Vg</t>
  </si>
  <si>
    <t>Natures Gdnss Gf Dg Fd Hlth Jnts Wt Slmn&amp;grdn Vg700</t>
  </si>
  <si>
    <t>Natures Gdnss Gf Dg Fd Rdnt Coat Wth Chckn &amp; Veg</t>
  </si>
  <si>
    <t/>
  </si>
  <si>
    <t>REDACTED - Confidential</t>
  </si>
  <si>
    <t>REDACTED - PII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</si>
</sst>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d/mm/yyyy;@"/>
  </numFmts>
  <fonts count="28">
    <font>
      <sz val="10"/>
      <name val="Arial"/>
      <family val="2"/>
    </font>
    <font>
      <sz val="10"/>
      <color theme="1"/>
      <name val="Arial"/>
      <family val="2"/>
    </font>
    <font>
      <sz val="11"/>
      <color theme="1"/>
      <name val="Calibri"/>
      <family val="2"/>
      <scheme val="minor"/>
    </font>
    <font>
      <b/>
      <sz val="12"/>
      <name val="Arial"/>
      <family val="2"/>
    </font>
    <font>
      <b/>
      <sz val="16"/>
      <name val="Arial"/>
      <family val="2"/>
    </font>
    <font>
      <sz val="12"/>
      <name val="Arial"/>
      <family val="2"/>
    </font>
    <font>
      <b/>
      <sz val="12"/>
      <color indexed="9"/>
      <name val="Arial"/>
      <family val="2"/>
    </font>
    <font>
      <b/>
      <sz val="17"/>
      <name val="Arial"/>
      <family val="2"/>
    </font>
    <font>
      <sz val="10"/>
      <color indexed="9"/>
      <name val="Arial"/>
      <family val="2"/>
    </font>
    <font>
      <b/>
      <sz val="10"/>
      <color indexed="9"/>
      <name val="Arial"/>
      <family val="2"/>
    </font>
    <font>
      <b/>
      <sz val="14"/>
      <name val="Arial"/>
      <family val="2"/>
    </font>
    <font>
      <b/>
      <sz val="10"/>
      <color rgb="FF50EAFA"/>
      <name val="Arial"/>
      <family val="2"/>
    </font>
    <font>
      <b/>
      <sz val="10"/>
      <name val="Arial"/>
      <family val="2"/>
    </font>
    <font>
      <b/>
      <sz val="12"/>
      <color theme="0"/>
      <name val="Arial"/>
      <family val="2"/>
    </font>
    <font>
      <sz val="11"/>
      <color rgb="FF1F497D"/>
      <name val="Calibri"/>
      <family val="2"/>
    </font>
    <font>
      <b/>
      <sz val="16"/>
      <color rgb="FFFF0000"/>
      <name val="Arial"/>
      <family val="2"/>
    </font>
    <font>
      <b/>
      <i/>
      <sz val="10"/>
      <name val="Arial"/>
      <family val="2"/>
    </font>
    <font>
      <b/>
      <sz val="11"/>
      <color indexed="9"/>
      <name val="Arial"/>
      <family val="2"/>
    </font>
    <font>
      <b/>
      <i/>
      <sz val="14"/>
      <name val="Arial"/>
      <family val="2"/>
    </font>
    <font>
      <b/>
      <i/>
      <sz val="11"/>
      <name val="Arial"/>
      <family val="2"/>
    </font>
    <font>
      <sz val="8"/>
      <name val="Arial"/>
      <family val="2"/>
    </font>
    <font>
      <sz val="10"/>
      <color rgb="FF000000"/>
      <name val="Calibri"/>
      <family val="2"/>
      <scheme val="minor"/>
    </font>
    <font>
      <sz val="11"/>
      <name val="Calibri"/>
      <family val="2"/>
    </font>
    <font>
      <sz val="10"/>
      <color indexed="8"/>
      <name val="Arial"/>
      <family val="2"/>
    </font>
    <font>
      <sz val="14"/>
      <color theme="1"/>
      <name val="Calibri"/>
      <family val="2"/>
      <scheme val="minor"/>
    </font>
    <font>
      <sz val="10"/>
      <color theme="1"/>
      <name val="Calibri"/>
      <family val="2"/>
      <scheme val="minor"/>
    </font>
    <font>
      <sz val="10"/>
      <color rgb="FF000000"/>
      <name val="Calibri"/>
      <family val="2"/>
    </font>
    <font>
      <sz val="12"/>
      <color rgb="FF000000"/>
      <name val="Calibri"/>
      <family val="2"/>
    </font>
  </fonts>
  <fills count="21">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indexed="8"/>
        <bgColor indexed="64"/>
      </patternFill>
    </fill>
    <fill>
      <patternFill patternType="solid">
        <fgColor rgb="FFFF0000"/>
        <bgColor indexed="64"/>
      </patternFill>
    </fill>
    <fill>
      <patternFill patternType="solid">
        <fgColor rgb="FFFFC000"/>
        <bgColor indexed="64"/>
      </patternFill>
    </fill>
    <fill>
      <patternFill patternType="solid">
        <fgColor theme="0" tint="-0.149979993700981"/>
        <bgColor indexed="64"/>
      </patternFill>
    </fill>
    <fill>
      <patternFill patternType="solid">
        <fgColor rgb="FF50EAFA"/>
        <bgColor indexed="64"/>
      </patternFill>
    </fill>
    <fill>
      <patternFill patternType="solid">
        <fgColor indexed="10"/>
        <bgColor indexed="64"/>
      </patternFill>
    </fill>
    <fill>
      <patternFill patternType="solid">
        <fgColor indexed="52"/>
        <bgColor indexed="64"/>
      </patternFill>
    </fill>
    <fill>
      <patternFill patternType="solid">
        <fgColor indexed="47"/>
        <bgColor indexed="64"/>
      </patternFill>
    </fill>
    <fill>
      <patternFill patternType="solid">
        <fgColor theme="1"/>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FFFF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34">
    <border>
      <left/>
      <right/>
      <top/>
      <bottom/>
      <diagonal/>
    </border>
    <border>
      <left style="thin">
        <color auto="1"/>
      </left>
      <right style="thin">
        <color auto="1"/>
      </right>
      <top style="thin">
        <color auto="1"/>
      </top>
      <bottom style="thin">
        <color auto="1"/>
      </bottom>
    </border>
    <border>
      <left style="medium">
        <color auto="1"/>
      </left>
      <right/>
      <top style="medium">
        <color auto="1"/>
      </top>
      <bottom/>
    </border>
    <border>
      <left/>
      <right/>
      <top style="medium">
        <color auto="1"/>
      </top>
      <bottom/>
    </border>
    <border>
      <left/>
      <right style="medium">
        <color auto="1"/>
      </right>
      <top style="medium">
        <color auto="1"/>
      </top>
      <bottom/>
    </border>
    <border>
      <left style="medium">
        <color auto="1"/>
      </left>
      <right/>
      <top/>
      <bottom/>
    </border>
    <border>
      <left/>
      <right style="medium">
        <color auto="1"/>
      </right>
      <top/>
      <bottom/>
    </border>
    <border>
      <left style="thin">
        <color indexed="9"/>
      </left>
      <right/>
      <top style="thin">
        <color indexed="9"/>
      </top>
      <bottom/>
    </border>
    <border>
      <left/>
      <right/>
      <top/>
      <bottom style="medium">
        <color auto="1"/>
      </bottom>
    </border>
    <border>
      <left style="thin">
        <color auto="1"/>
      </left>
      <right style="thin">
        <color auto="1"/>
      </right>
      <top/>
      <bottom style="thin">
        <color auto="1"/>
      </bottom>
    </border>
    <border>
      <left style="medium">
        <color auto="1"/>
      </left>
      <right/>
      <top/>
      <bottom style="medium">
        <color auto="1"/>
      </bottom>
    </border>
    <border>
      <left/>
      <right style="medium">
        <color auto="1"/>
      </right>
      <top/>
      <bottom style="medium">
        <color auto="1"/>
      </bottom>
    </border>
    <border>
      <left style="thin">
        <color indexed="9"/>
      </left>
      <right style="thin">
        <color indexed="9"/>
      </right>
      <top style="thin">
        <color indexed="9"/>
      </top>
      <bottom style="thin">
        <color indexed="9"/>
      </bottom>
    </border>
    <border>
      <left style="thin">
        <color indexed="9"/>
      </left>
      <right style="thin">
        <color indexed="9"/>
      </right>
      <top style="thin">
        <color indexed="9"/>
      </top>
      <bottom/>
    </border>
    <border>
      <left style="thin">
        <color auto="1"/>
      </left>
      <right/>
      <top style="thin">
        <color auto="1"/>
      </top>
      <bottom style="thin">
        <color auto="1"/>
      </bottom>
    </border>
    <border>
      <left style="hair">
        <color auto="1"/>
      </left>
      <right style="hair">
        <color auto="1"/>
      </right>
      <top style="hair">
        <color auto="1"/>
      </top>
      <bottom style="hair">
        <color auto="1"/>
      </bottom>
    </border>
    <border>
      <left/>
      <right/>
      <top style="thin">
        <color auto="1"/>
      </top>
      <bottom style="thin">
        <color auto="1"/>
      </bottom>
    </border>
    <border>
      <left/>
      <right style="thin">
        <color auto="1"/>
      </right>
      <top style="thin">
        <color auto="1"/>
      </top>
      <bottom style="thin">
        <color auto="1"/>
      </bottom>
    </border>
    <border>
      <left/>
      <right style="thin">
        <color auto="1"/>
      </right>
      <top/>
      <bottom style="thin">
        <color auto="1"/>
      </bottom>
    </border>
    <border>
      <left style="medium">
        <color auto="1"/>
      </left>
      <right style="thin">
        <color auto="1"/>
      </right>
      <top/>
      <bottom style="thin">
        <color auto="1"/>
      </bottom>
    </border>
    <border>
      <left style="medium">
        <color auto="1"/>
      </left>
      <right style="thin">
        <color auto="1"/>
      </right>
      <top style="thin">
        <color auto="1"/>
      </top>
      <bottom style="thin">
        <color auto="1"/>
      </bottom>
    </border>
    <border>
      <left style="medium">
        <color auto="1"/>
      </left>
      <right/>
      <top style="thin">
        <color auto="1"/>
      </top>
      <bottom style="thin">
        <color auto="1"/>
      </bottom>
    </border>
    <border>
      <left style="thin">
        <color indexed="9"/>
      </left>
      <right style="thin">
        <color indexed="9"/>
      </right>
      <top/>
      <bottom/>
    </border>
    <border>
      <left style="thin">
        <color indexed="9"/>
      </left>
      <right style="thin">
        <color indexed="9"/>
      </right>
      <top/>
      <bottom style="thin">
        <color auto="1"/>
      </bottom>
    </border>
    <border>
      <left style="thin">
        <color indexed="9"/>
      </left>
      <right/>
      <top style="thin">
        <color indexed="9"/>
      </top>
      <bottom style="thin">
        <color indexed="9"/>
      </bottom>
    </border>
    <border>
      <left/>
      <right style="thin">
        <color indexed="9"/>
      </right>
      <top style="thin">
        <color indexed="9"/>
      </top>
      <bottom style="thin">
        <color indexed="9"/>
      </bottom>
    </border>
    <border>
      <left/>
      <right style="thin">
        <color indexed="9"/>
      </right>
      <top style="thin">
        <color indexed="9"/>
      </top>
      <bottom/>
    </border>
    <border>
      <left/>
      <right/>
      <top style="thin">
        <color auto="1"/>
      </top>
      <bottom style="thin">
        <color indexed="9"/>
      </bottom>
    </border>
    <border>
      <left style="thin">
        <color indexed="9"/>
      </left>
      <right/>
      <top/>
      <bottom/>
    </border>
    <border>
      <left/>
      <right/>
      <top style="thin">
        <color indexed="9"/>
      </top>
      <bottom style="thin">
        <color indexed="9"/>
      </bottom>
    </border>
    <border>
      <left style="thin">
        <color auto="1"/>
      </left>
      <right style="medium">
        <color auto="1"/>
      </right>
      <top/>
      <bottom style="thin">
        <color auto="1"/>
      </bottom>
    </border>
    <border>
      <left style="thin">
        <color auto="1"/>
      </left>
      <right style="medium">
        <color auto="1"/>
      </right>
      <top style="thin">
        <color auto="1"/>
      </top>
      <bottom style="thin">
        <color auto="1"/>
      </bottom>
    </border>
    <border>
      <left/>
      <right/>
      <top/>
      <bottom style="thin">
        <color auto="1"/>
      </bottom>
    </border>
    <border>
      <left style="medium">
        <color auto="1"/>
      </left>
      <right/>
      <top/>
      <bottom style="thin">
        <color auto="1"/>
      </bottom>
    </border>
  </borders>
  <cellStyleXfs count="31">
    <xf numFmtId="0" fontId="0" fillId="0" borderId="0">
      <alignment/>
      <protection/>
    </xf>
    <xf numFmtId="9" fontId="1" fillId="0" borderId="0" applyFont="0" applyFill="0" applyBorder="0" applyAlignment="0" applyProtection="0">
      <alignment/>
    </xf>
    <xf numFmtId="44" fontId="1" fillId="0" borderId="0" applyFont="0" applyFill="0" applyBorder="0" applyAlignment="0" applyProtection="0">
      <alignment/>
    </xf>
    <xf numFmtId="42" fontId="1" fillId="0" borderId="0" applyFont="0" applyFill="0" applyBorder="0" applyAlignment="0" applyProtection="0">
      <alignment/>
    </xf>
    <xf numFmtId="43" fontId="1" fillId="0" borderId="0" applyFont="0" applyFill="0" applyBorder="0" applyAlignment="0" applyProtection="0">
      <alignment/>
    </xf>
    <xf numFmtId="41" fontId="1" fillId="0" borderId="0" applyFont="0" applyFill="0" applyBorder="0" applyAlignment="0" applyProtection="0">
      <alignment/>
    </xf>
    <xf numFmtId="0" fontId="1" fillId="0" borderId="0">
      <alignment/>
      <protection/>
    </xf>
    <xf numFmtId="0" fontId="0" fillId="0" borderId="0">
      <alignment/>
      <protection/>
    </xf>
    <xf numFmtId="0" fontId="2" fillId="0" borderId="0">
      <alignment/>
      <protection/>
    </xf>
    <xf numFmtId="9" fontId="2" fillId="0" borderId="0" applyFont="0" applyFill="0" applyBorder="0" applyAlignment="0" applyProtection="0">
      <alignment/>
    </xf>
    <xf numFmtId="0" fontId="22" fillId="0" borderId="0">
      <alignment/>
      <protection/>
    </xf>
    <xf numFmtId="43" fontId="2" fillId="0" borderId="0" applyFont="0" applyFill="0" applyBorder="0" applyAlignment="0" applyProtection="0">
      <alignment/>
    </xf>
    <xf numFmtId="44" fontId="2" fillId="0" borderId="0" applyFont="0" applyFill="0" applyBorder="0" applyAlignment="0" applyProtection="0">
      <alignment/>
    </xf>
    <xf numFmtId="0" fontId="23" fillId="0" borderId="0">
      <alignment/>
      <protection/>
    </xf>
    <xf numFmtId="44" fontId="2" fillId="0" borderId="0" applyFont="0" applyFill="0" applyBorder="0" applyAlignment="0" applyProtection="0">
      <alignment/>
    </xf>
    <xf numFmtId="0" fontId="24" fillId="0" borderId="0">
      <alignment/>
      <protection/>
    </xf>
    <xf numFmtId="0" fontId="0" fillId="0" borderId="0">
      <alignment/>
      <protection/>
    </xf>
    <xf numFmtId="44" fontId="0" fillId="0" borderId="0" applyFont="0" applyFill="0" applyBorder="0" applyAlignment="0" applyProtection="0">
      <alignment/>
    </xf>
    <xf numFmtId="0" fontId="0" fillId="0" borderId="0">
      <alignment/>
      <protection/>
    </xf>
    <xf numFmtId="0" fontId="1" fillId="0" borderId="0">
      <alignment/>
      <protection/>
    </xf>
    <xf numFmtId="0" fontId="1" fillId="0" borderId="0">
      <alignment/>
      <protection/>
    </xf>
    <xf numFmtId="0" fontId="2" fillId="0" borderId="0">
      <alignment/>
      <protection/>
    </xf>
    <xf numFmtId="0" fontId="0" fillId="13" borderId="0" applyNumberFormat="0" applyFont="0" applyBorder="0" applyAlignment="0" applyProtection="0">
      <alignment/>
    </xf>
    <xf numFmtId="0" fontId="0" fillId="14" borderId="0" applyNumberFormat="0" applyFont="0" applyBorder="0" applyAlignment="0" applyProtection="0">
      <alignment/>
    </xf>
    <xf numFmtId="0" fontId="0" fillId="15" borderId="0" applyNumberFormat="0" applyFont="0" applyBorder="0" applyAlignment="0" applyProtection="0">
      <alignment/>
    </xf>
    <xf numFmtId="0" fontId="0" fillId="16" borderId="0" applyNumberFormat="0" applyFont="0" applyBorder="0" applyAlignment="0" applyProtection="0">
      <alignment/>
    </xf>
    <xf numFmtId="0" fontId="0" fillId="17" borderId="0" applyNumberFormat="0" applyFont="0" applyBorder="0" applyAlignment="0" applyProtection="0">
      <alignment/>
    </xf>
    <xf numFmtId="0" fontId="0" fillId="18" borderId="0" applyNumberFormat="0" applyFont="0" applyBorder="0" applyAlignment="0" applyProtection="0">
      <alignment/>
    </xf>
    <xf numFmtId="0" fontId="0" fillId="19" borderId="0" applyNumberFormat="0" applyFont="0" applyBorder="0" applyAlignment="0" applyProtection="0">
      <alignment/>
    </xf>
    <xf numFmtId="0" fontId="0" fillId="20" borderId="0" applyNumberFormat="0" applyFont="0" applyBorder="0" applyAlignment="0" applyProtection="0">
      <alignment/>
    </xf>
    <xf numFmtId="0" fontId="26" fillId="0" borderId="0" applyNumberFormat="0" applyBorder="0" applyAlignment="0" applyProtection="0">
      <alignment/>
    </xf>
  </cellStyleXfs>
  <cellXfs count="175">
    <xf numFmtId="0" fontId="0" fillId="0" borderId="0" xfId="0">
      <alignment/>
    </xf>
    <xf numFmtId="0" fontId="3" fillId="0" borderId="0" xfId="0" applyFont="1">
      <alignment/>
    </xf>
    <xf numFmtId="0" fontId="4" fillId="0" borderId="0" xfId="0" applyFont="1">
      <alignment/>
    </xf>
    <xf numFmtId="0" fontId="4" fillId="2" borderId="0" xfId="0" applyFont="1" applyFill="1">
      <alignment/>
    </xf>
    <xf numFmtId="0" fontId="0" fillId="2" borderId="0" xfId="0" applyFill="1">
      <alignment/>
    </xf>
    <xf numFmtId="0" fontId="3" fillId="2" borderId="0" xfId="0" applyFont="1" applyFill="1">
      <alignment/>
    </xf>
    <xf numFmtId="0" fontId="3" fillId="2" borderId="0" xfId="0" applyFont="1" applyFill="1" applyAlignment="1">
      <alignment horizontal="center"/>
    </xf>
    <xf numFmtId="0" fontId="5" fillId="2" borderId="0" xfId="0" applyFont="1" applyFill="1">
      <alignment/>
    </xf>
    <xf numFmtId="0" fontId="5" fillId="0" borderId="0" xfId="0" applyFont="1">
      <alignment/>
    </xf>
    <xf numFmtId="0" fontId="3" fillId="0" borderId="0" xfId="0" applyFont="1" applyAlignment="1">
      <alignment horizontal="center"/>
    </xf>
    <xf numFmtId="0" fontId="5" fillId="2" borderId="1" xfId="0" applyFont="1" applyFill="1" applyBorder="1" applyAlignment="1" applyProtection="1">
      <alignment horizontal="center"/>
      <protection locked="0"/>
    </xf>
    <xf numFmtId="0" fontId="0" fillId="0" borderId="1" xfId="0" applyBorder="1" applyProtection="1">
      <alignment/>
      <protection locked="0"/>
    </xf>
    <xf numFmtId="0" fontId="8" fillId="2" borderId="0" xfId="0" applyFont="1" applyFill="1">
      <alignment/>
    </xf>
    <xf numFmtId="0" fontId="7" fillId="2" borderId="0" xfId="0" applyFont="1" applyFill="1" applyAlignment="1">
      <alignment horizontal="left"/>
    </xf>
    <xf numFmtId="0" fontId="10" fillId="2" borderId="2" xfId="0" applyFont="1" applyFill="1" applyBorder="1">
      <alignment/>
    </xf>
    <xf numFmtId="0" fontId="4" fillId="2" borderId="3" xfId="0" applyFont="1" applyFill="1" applyBorder="1">
      <alignment/>
    </xf>
    <xf numFmtId="0" fontId="4" fillId="2" borderId="4" xfId="0" applyFont="1" applyFill="1" applyBorder="1">
      <alignment/>
    </xf>
    <xf numFmtId="0" fontId="3" fillId="3" borderId="5" xfId="0" applyFont="1" applyFill="1" applyBorder="1">
      <alignment/>
    </xf>
    <xf numFmtId="0" fontId="5" fillId="2" borderId="0" xfId="0" applyFont="1" applyFill="1" applyAlignment="1">
      <alignment horizontal="left"/>
    </xf>
    <xf numFmtId="0" fontId="3" fillId="2" borderId="6" xfId="0" applyFont="1" applyFill="1" applyBorder="1">
      <alignment/>
    </xf>
    <xf numFmtId="0" fontId="6" fillId="4" borderId="1" xfId="0" applyFont="1" applyFill="1" applyBorder="1" applyAlignment="1">
      <alignment horizontal="center"/>
    </xf>
    <xf numFmtId="0" fontId="3" fillId="2" borderId="6" xfId="0" applyFont="1" applyFill="1" applyBorder="1" applyAlignment="1">
      <alignment horizontal="center"/>
    </xf>
    <xf numFmtId="0" fontId="6" fillId="4" borderId="7" xfId="0" applyFont="1" applyFill="1" applyBorder="1" applyAlignment="1">
      <alignment horizontal="center" vertical="center"/>
    </xf>
    <xf numFmtId="0" fontId="5" fillId="2" borderId="8" xfId="0" applyFont="1" applyFill="1" applyBorder="1">
      <alignment/>
    </xf>
    <xf numFmtId="0" fontId="5" fillId="5" borderId="5" xfId="0" applyFont="1" applyFill="1" applyBorder="1">
      <alignment/>
    </xf>
    <xf numFmtId="1" fontId="0" fillId="2" borderId="9" xfId="0" applyNumberFormat="1" applyFill="1" applyBorder="1" applyAlignment="1" applyProtection="1">
      <alignment horizontal="left" vertical="top" wrapText="1"/>
      <protection locked="0"/>
    </xf>
    <xf numFmtId="0" fontId="0" fillId="2" borderId="1" xfId="0" applyFill="1" applyBorder="1" applyAlignment="1" applyProtection="1">
      <alignment horizontal="left" vertical="top" wrapText="1"/>
      <protection locked="0"/>
    </xf>
    <xf numFmtId="0" fontId="3" fillId="6" borderId="10" xfId="0" applyFont="1" applyFill="1" applyBorder="1" applyAlignment="1">
      <alignment horizontal="center"/>
    </xf>
    <xf numFmtId="0" fontId="5" fillId="2" borderId="8" xfId="0" applyFont="1" applyFill="1" applyBorder="1" applyAlignment="1">
      <alignment horizontal="left"/>
    </xf>
    <xf numFmtId="0" fontId="5" fillId="2" borderId="11" xfId="0" applyFont="1" applyFill="1" applyBorder="1">
      <alignment/>
    </xf>
    <xf numFmtId="0" fontId="10" fillId="0" borderId="0" xfId="0" applyFont="1">
      <alignment/>
    </xf>
    <xf numFmtId="164" fontId="0" fillId="2" borderId="9" xfId="0" applyNumberFormat="1" applyFill="1" applyBorder="1" applyAlignment="1">
      <alignment horizontal="center" vertical="top"/>
    </xf>
    <xf numFmtId="1" fontId="0" fillId="2" borderId="9" xfId="0" applyNumberFormat="1" applyFont="1" applyFill="1" applyBorder="1" applyAlignment="1" applyProtection="1">
      <alignment horizontal="center" vertical="top"/>
      <protection locked="0"/>
    </xf>
    <xf numFmtId="1" fontId="0" fillId="2" borderId="9" xfId="0" applyNumberFormat="1" applyFill="1" applyBorder="1" applyAlignment="1" applyProtection="1">
      <alignment horizontal="center" vertical="top"/>
      <protection locked="0"/>
    </xf>
    <xf numFmtId="0" fontId="0" fillId="0" borderId="1" xfId="0" applyBorder="1" applyAlignment="1" applyProtection="1">
      <alignment vertical="top"/>
      <protection locked="0"/>
    </xf>
    <xf numFmtId="0" fontId="0" fillId="2" borderId="1" xfId="0" applyFill="1" applyBorder="1" applyAlignment="1" applyProtection="1">
      <alignment horizontal="center" vertical="top"/>
      <protection locked="0"/>
    </xf>
    <xf numFmtId="14" fontId="0" fillId="2" borderId="1" xfId="0" applyNumberFormat="1" applyFill="1" applyBorder="1" applyAlignment="1" applyProtection="1">
      <alignment horizontal="center" vertical="top"/>
      <protection locked="0"/>
    </xf>
    <xf numFmtId="2" fontId="0" fillId="2" borderId="1" xfId="0" applyNumberForma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0" borderId="1" xfId="0" applyBorder="1" applyAlignment="1" applyProtection="1" quotePrefix="1">
      <alignment horizontal="center" vertical="top"/>
      <protection locked="0"/>
    </xf>
    <xf numFmtId="14" fontId="0" fillId="0" borderId="1" xfId="0" applyNumberFormat="1" applyBorder="1" applyAlignment="1" applyProtection="1">
      <alignment horizontal="center" vertical="top"/>
      <protection locked="0"/>
    </xf>
    <xf numFmtId="0" fontId="0" fillId="0" borderId="1" xfId="0" applyFont="1" applyBorder="1">
      <alignment/>
    </xf>
    <xf numFmtId="0" fontId="0" fillId="0" borderId="1" xfId="0" applyFont="1" applyBorder="1" applyAlignment="1">
      <alignment wrapText="1"/>
    </xf>
    <xf numFmtId="0" fontId="12" fillId="7" borderId="1" xfId="0" applyFont="1" applyFill="1" applyBorder="1">
      <alignment/>
    </xf>
    <xf numFmtId="0" fontId="12" fillId="0" borderId="1" xfId="0" applyFont="1" applyBorder="1" applyAlignment="1">
      <alignment vertical="top"/>
    </xf>
    <xf numFmtId="0" fontId="14" fillId="0" borderId="0" xfId="0" applyFont="1" applyAlignment="1">
      <alignment vertical="center"/>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xf>
    <xf numFmtId="0" fontId="0" fillId="0" borderId="0" xfId="0" applyProtection="1">
      <alignment/>
      <protection locked="0"/>
    </xf>
    <xf numFmtId="164" fontId="0" fillId="8" borderId="5" xfId="0" applyNumberFormat="1" applyFill="1" applyBorder="1" applyAlignment="1">
      <alignment horizontal="center"/>
    </xf>
    <xf numFmtId="164" fontId="0" fillId="0" borderId="9" xfId="0" applyNumberFormat="1" applyFont="1" applyBorder="1" applyAlignment="1" applyProtection="1">
      <alignment horizontal="center" vertical="top"/>
      <protection locked="0"/>
    </xf>
    <xf numFmtId="0" fontId="3" fillId="3" borderId="0" xfId="0" applyFont="1" applyFill="1">
      <alignment/>
    </xf>
    <xf numFmtId="0" fontId="5" fillId="3" borderId="1" xfId="0" applyFont="1" applyFill="1" applyBorder="1" applyAlignment="1" applyProtection="1">
      <alignment horizontal="center"/>
      <protection locked="0"/>
    </xf>
    <xf numFmtId="0" fontId="6" fillId="4" borderId="12" xfId="0" applyFont="1" applyFill="1" applyBorder="1" applyAlignment="1">
      <alignment horizontal="center" vertical="center" wrapText="1"/>
    </xf>
    <xf numFmtId="0" fontId="12" fillId="0" borderId="1" xfId="0" applyFont="1" applyBorder="1">
      <alignment/>
    </xf>
    <xf numFmtId="0" fontId="12" fillId="2" borderId="0" xfId="0" applyFont="1" applyFill="1">
      <alignment/>
    </xf>
    <xf numFmtId="0" fontId="12" fillId="0" borderId="0" xfId="0" applyFont="1">
      <alignment/>
    </xf>
    <xf numFmtId="0" fontId="3" fillId="2" borderId="0" xfId="0" applyFont="1" applyFill="1" applyAlignment="1">
      <alignment horizontal="left"/>
    </xf>
    <xf numFmtId="0" fontId="12" fillId="2" borderId="6" xfId="0" applyFont="1" applyFill="1" applyBorder="1">
      <alignment/>
    </xf>
    <xf numFmtId="0" fontId="18" fillId="2" borderId="0" xfId="0" applyFont="1" applyFill="1">
      <alignment/>
    </xf>
    <xf numFmtId="0" fontId="10" fillId="2" borderId="0" xfId="0" applyFont="1" applyFill="1">
      <alignment/>
    </xf>
    <xf numFmtId="0" fontId="19" fillId="2" borderId="0" xfId="0" applyFont="1" applyFill="1">
      <alignment/>
    </xf>
    <xf numFmtId="0" fontId="0" fillId="9" borderId="0" xfId="0" applyFill="1">
      <alignment/>
    </xf>
    <xf numFmtId="0" fontId="12" fillId="9" borderId="0" xfId="0" applyFont="1" applyFill="1">
      <alignment/>
    </xf>
    <xf numFmtId="0" fontId="0" fillId="10" borderId="0" xfId="0" applyFill="1">
      <alignment/>
    </xf>
    <xf numFmtId="0" fontId="12" fillId="10" borderId="0" xfId="0" applyFont="1" applyFill="1">
      <alignment/>
    </xf>
    <xf numFmtId="0" fontId="0" fillId="11" borderId="0" xfId="0" applyFill="1">
      <alignment/>
    </xf>
    <xf numFmtId="0" fontId="12" fillId="11" borderId="0" xfId="0" applyFont="1" applyFill="1">
      <alignment/>
    </xf>
    <xf numFmtId="0" fontId="0" fillId="0" borderId="0" xfId="0" applyFont="1">
      <alignment/>
    </xf>
    <xf numFmtId="1" fontId="0" fillId="2" borderId="9" xfId="0" applyNumberFormat="1" applyFont="1" applyFill="1" applyBorder="1" applyAlignment="1" applyProtection="1">
      <alignment horizontal="left" vertical="top" wrapText="1"/>
      <protection locked="0"/>
    </xf>
    <xf numFmtId="14" fontId="0" fillId="2" borderId="9" xfId="0" applyNumberFormat="1" applyFill="1" applyBorder="1" applyAlignment="1" applyProtection="1">
      <alignment horizontal="center" vertical="top"/>
      <protection locked="0"/>
    </xf>
    <xf numFmtId="2" fontId="0" fillId="2" borderId="1" xfId="0" applyNumberFormat="1" applyFont="1" applyFill="1" applyBorder="1" applyAlignment="1" applyProtection="1">
      <alignment horizontal="center" vertical="top"/>
      <protection locked="0"/>
    </xf>
    <xf numFmtId="0" fontId="0" fillId="0" borderId="14" xfId="0" applyBorder="1" applyProtection="1">
      <alignment/>
      <protection locked="0"/>
    </xf>
    <xf numFmtId="2" fontId="0" fillId="2" borderId="9" xfId="0" applyNumberFormat="1" applyFont="1" applyFill="1" applyBorder="1" applyAlignment="1" applyProtection="1">
      <alignment horizontal="center" vertical="top"/>
      <protection locked="0"/>
    </xf>
    <xf numFmtId="0" fontId="0" fillId="0" borderId="1" xfId="0" applyBorder="1" applyAlignment="1" applyProtection="1">
      <alignment horizontal="center" vertical="top"/>
      <protection locked="0"/>
    </xf>
    <xf numFmtId="0" fontId="0" fillId="0" borderId="9" xfId="0" applyFont="1" applyBorder="1" applyAlignment="1" applyProtection="1">
      <alignment horizontal="center" vertical="top"/>
      <protection locked="0"/>
    </xf>
    <xf numFmtId="1" fontId="0" fillId="0" borderId="1" xfId="0" applyNumberFormat="1" applyBorder="1" applyAlignment="1" applyProtection="1" quotePrefix="1">
      <alignment horizontal="center" vertical="top"/>
      <protection locked="0"/>
    </xf>
    <xf numFmtId="0" fontId="0" fillId="0" borderId="1" xfId="0" applyFont="1" applyBorder="1" applyProtection="1">
      <alignment/>
      <protection locked="0"/>
    </xf>
    <xf numFmtId="0" fontId="0" fillId="0" borderId="1" xfId="7" applyBorder="1" applyProtection="1">
      <alignment/>
      <protection locked="0"/>
    </xf>
    <xf numFmtId="0" fontId="0" fillId="0" borderId="14" xfId="0" applyFont="1" applyBorder="1" applyProtection="1">
      <alignment/>
      <protection locked="0"/>
    </xf>
    <xf numFmtId="0" fontId="0" fillId="0" borderId="14" xfId="0" applyFont="1" applyBorder="1" applyAlignment="1" applyProtection="1" quotePrefix="1">
      <alignment horizontal="left" vertical="top"/>
      <protection locked="0"/>
    </xf>
    <xf numFmtId="0" fontId="0" fillId="0" borderId="1" xfId="0" applyBorder="1" applyAlignment="1" applyProtection="1" quotePrefix="1">
      <alignment horizontal="left" vertical="top"/>
      <protection locked="0"/>
    </xf>
    <xf numFmtId="0" fontId="20" fillId="0" borderId="15" xfId="0" applyFont="1" applyBorder="1" applyAlignment="1" applyProtection="1">
      <alignment horizontal="left"/>
      <protection locked="0"/>
    </xf>
    <xf numFmtId="0" fontId="0" fillId="0" borderId="14" xfId="7" applyBorder="1" applyAlignment="1" applyProtection="1" quotePrefix="1">
      <alignment horizontal="left" vertical="top"/>
      <protection locked="0"/>
    </xf>
    <xf numFmtId="0" fontId="0" fillId="0" borderId="0" xfId="7" applyProtection="1">
      <alignment/>
      <protection locked="0"/>
    </xf>
    <xf numFmtId="3" fontId="0" fillId="0" borderId="14" xfId="0" applyNumberFormat="1" applyFont="1" applyBorder="1" applyAlignment="1" applyProtection="1" quotePrefix="1">
      <alignment horizontal="left" vertical="top"/>
      <protection locked="0"/>
    </xf>
    <xf numFmtId="0" fontId="0" fillId="0" borderId="1" xfId="0" applyFont="1" applyBorder="1" applyAlignment="1" applyProtection="1">
      <alignment horizontal="center" vertical="top"/>
      <protection locked="0"/>
    </xf>
    <xf numFmtId="0" fontId="20" fillId="0" borderId="15" xfId="6" applyFont="1" applyBorder="1" applyAlignment="1" applyProtection="1">
      <alignment horizontal="left"/>
      <protection locked="0"/>
    </xf>
    <xf numFmtId="0" fontId="0" fillId="2" borderId="9" xfId="0" applyFont="1" applyFill="1" applyBorder="1" applyAlignment="1" applyProtection="1">
      <alignment horizontal="center" vertical="top"/>
      <protection locked="0"/>
    </xf>
    <xf numFmtId="0" fontId="0" fillId="0" borderId="1" xfId="0" applyFont="1" applyBorder="1" applyAlignment="1" applyProtection="1" quotePrefix="1">
      <alignment horizontal="center" vertical="top"/>
      <protection locked="0"/>
    </xf>
    <xf numFmtId="1" fontId="12" fillId="2" borderId="9" xfId="0" applyNumberFormat="1" applyFont="1" applyFill="1" applyBorder="1" applyAlignment="1" applyProtection="1">
      <alignment horizontal="center" vertical="top"/>
      <protection locked="0"/>
    </xf>
    <xf numFmtId="0" fontId="0" fillId="0" borderId="1" xfId="0" applyFont="1" applyBorder="1" applyAlignment="1" applyProtection="1" quotePrefix="1">
      <alignment horizontal="left" vertical="top"/>
      <protection locked="0"/>
    </xf>
    <xf numFmtId="0" fontId="0" fillId="2" borderId="1" xfId="0" applyFont="1" applyFill="1" applyBorder="1" applyAlignment="1" applyProtection="1">
      <alignment horizontal="center" vertical="top"/>
      <protection locked="0"/>
    </xf>
    <xf numFmtId="0" fontId="0" fillId="0" borderId="16" xfId="0" applyFont="1"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6" xfId="0"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3" fontId="0" fillId="0" borderId="16"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0" fontId="0" fillId="0" borderId="16" xfId="7" applyBorder="1" applyAlignment="1" applyProtection="1" quotePrefix="1">
      <alignment horizontal="left" vertical="top"/>
      <protection locked="0"/>
    </xf>
    <xf numFmtId="0" fontId="0" fillId="0" borderId="17" xfId="7" applyBorder="1" applyAlignment="1" applyProtection="1" quotePrefix="1">
      <alignment horizontal="left" vertical="top"/>
      <protection locked="0"/>
    </xf>
    <xf numFmtId="2" fontId="0" fillId="0" borderId="1" xfId="0" applyNumberFormat="1" applyBorder="1" applyAlignment="1" applyProtection="1">
      <alignment horizontal="center" vertical="top"/>
      <protection locked="0"/>
    </xf>
    <xf numFmtId="14" fontId="0" fillId="0" borderId="9" xfId="0" applyNumberFormat="1" applyFont="1" applyBorder="1" applyAlignment="1" applyProtection="1">
      <alignment horizontal="center" vertical="top"/>
      <protection locked="0"/>
    </xf>
    <xf numFmtId="0" fontId="0" fillId="0" borderId="17" xfId="0" applyFont="1" applyBorder="1" applyProtection="1">
      <alignment/>
      <protection locked="0"/>
    </xf>
    <xf numFmtId="0" fontId="0" fillId="0" borderId="18" xfId="0" applyFont="1" applyBorder="1" applyProtection="1">
      <alignment/>
      <protection locked="0"/>
    </xf>
    <xf numFmtId="14" fontId="12" fillId="0" borderId="9" xfId="0" applyNumberFormat="1" applyFont="1" applyBorder="1" applyProtection="1">
      <alignment/>
      <protection locked="0"/>
    </xf>
    <xf numFmtId="0" fontId="0" fillId="0" borderId="9" xfId="0" applyFont="1" applyBorder="1" applyProtection="1">
      <alignment/>
      <protection locked="0"/>
    </xf>
    <xf numFmtId="0" fontId="21" fillId="0" borderId="19" xfId="0" applyFont="1" applyBorder="1" applyAlignment="1" applyProtection="1">
      <alignment horizontal="right" vertical="center"/>
      <protection locked="0"/>
    </xf>
    <xf numFmtId="0" fontId="21" fillId="0" borderId="20" xfId="0" applyFont="1" applyBorder="1" applyAlignment="1" applyProtection="1">
      <alignment horizontal="right" vertical="center"/>
      <protection locked="0"/>
    </xf>
    <xf numFmtId="0" fontId="21" fillId="0" borderId="21" xfId="0" applyFont="1" applyBorder="1" applyAlignment="1" applyProtection="1">
      <alignment horizontal="right" vertical="center"/>
      <protection locked="0"/>
    </xf>
    <xf numFmtId="0" fontId="0" fillId="0" borderId="14" xfId="0" applyBorder="1" applyAlignment="1" applyProtection="1" quotePrefix="1">
      <alignment horizontal="left" vertical="top"/>
      <protection locked="0"/>
    </xf>
    <xf numFmtId="0" fontId="0" fillId="0" borderId="18" xfId="0" applyFont="1" applyBorder="1" applyProtection="1">
      <alignment/>
      <protection locked="0"/>
    </xf>
    <xf numFmtId="0" fontId="0" fillId="0" borderId="14" xfId="0" applyFont="1" applyBorder="1" applyAlignment="1" applyProtection="1" quotePrefix="1">
      <alignment horizontal="left" vertical="top"/>
      <protection locked="0"/>
    </xf>
    <xf numFmtId="0" fontId="0" fillId="0" borderId="16" xfId="0" applyBorder="1" applyAlignment="1" applyProtection="1" quotePrefix="1">
      <alignment horizontal="left" vertical="top"/>
      <protection locked="0"/>
    </xf>
    <xf numFmtId="0" fontId="0" fillId="0" borderId="17" xfId="0" applyBorder="1" applyAlignment="1" applyProtection="1" quotePrefix="1">
      <alignment horizontal="left" vertical="top"/>
      <protection locked="0"/>
    </xf>
    <xf numFmtId="0" fontId="0" fillId="0" borderId="16" xfId="0" applyFont="1" applyBorder="1" applyAlignment="1" applyProtection="1" quotePrefix="1">
      <alignment horizontal="left" vertical="top"/>
      <protection locked="0"/>
    </xf>
    <xf numFmtId="0" fontId="0" fillId="0" borderId="17" xfId="0" applyFont="1" applyBorder="1" applyAlignment="1" applyProtection="1" quotePrefix="1">
      <alignment horizontal="left" vertical="top"/>
      <protection locked="0"/>
    </xf>
    <xf numFmtId="0" fontId="0" fillId="0" borderId="1" xfId="0" applyBorder="1" applyAlignment="1" applyProtection="1" quotePrefix="1">
      <alignment horizontal="left" vertical="top"/>
      <protection locked="0"/>
    </xf>
    <xf numFmtId="3" fontId="0" fillId="0" borderId="14" xfId="0" applyNumberFormat="1" applyFont="1" applyBorder="1" applyAlignment="1" applyProtection="1" quotePrefix="1">
      <alignment horizontal="left" vertical="top"/>
      <protection locked="0"/>
    </xf>
    <xf numFmtId="3" fontId="0" fillId="0" borderId="16" xfId="0" applyNumberFormat="1" applyFont="1" applyBorder="1" applyAlignment="1" applyProtection="1" quotePrefix="1">
      <alignment horizontal="left" vertical="top"/>
      <protection locked="0"/>
    </xf>
    <xf numFmtId="3" fontId="0" fillId="0" borderId="17" xfId="0" applyNumberFormat="1" applyFont="1" applyBorder="1" applyAlignment="1" applyProtection="1" quotePrefix="1">
      <alignment horizontal="left" vertical="top"/>
      <protection locked="0"/>
    </xf>
    <xf numFmtId="0" fontId="5" fillId="3" borderId="14" xfId="0" applyFont="1" applyFill="1" applyBorder="1" applyAlignment="1" applyProtection="1">
      <alignment horizontal="center"/>
      <protection locked="0"/>
    </xf>
    <xf numFmtId="0" fontId="0" fillId="3" borderId="16" xfId="0" applyFill="1" applyBorder="1" applyAlignment="1" applyProtection="1">
      <alignment horizontal="center"/>
      <protection locked="0"/>
    </xf>
    <xf numFmtId="0" fontId="0" fillId="3" borderId="17" xfId="0" applyFill="1" applyBorder="1" applyAlignment="1" applyProtection="1">
      <alignment horizontal="center"/>
      <protection locked="0"/>
    </xf>
    <xf numFmtId="0" fontId="20" fillId="0" borderId="15" xfId="0" applyFont="1" applyBorder="1" applyAlignment="1" applyProtection="1">
      <alignment horizontal="left"/>
      <protection locked="0"/>
    </xf>
    <xf numFmtId="0" fontId="19" fillId="2" borderId="0" xfId="0" applyFont="1" applyFill="1" applyAlignment="1">
      <alignment horizontal="left" wrapText="1"/>
    </xf>
    <xf numFmtId="0" fontId="0" fillId="0" borderId="1" xfId="0" applyFont="1" applyBorder="1" applyProtection="1">
      <alignment/>
      <protection locked="0"/>
    </xf>
    <xf numFmtId="0" fontId="20" fillId="0" borderId="15" xfId="6" applyFont="1" applyBorder="1" applyAlignment="1" applyProtection="1">
      <alignment horizontal="left"/>
      <protection locked="0"/>
    </xf>
    <xf numFmtId="0" fontId="6" fillId="4" borderId="14" xfId="0" applyFont="1" applyFill="1" applyBorder="1" applyAlignment="1">
      <alignment horizontal="center"/>
    </xf>
    <xf numFmtId="0" fontId="6" fillId="4" borderId="17" xfId="0" applyFont="1" applyFill="1" applyBorder="1" applyAlignment="1">
      <alignment horizontal="center"/>
    </xf>
    <xf numFmtId="0" fontId="5" fillId="3" borderId="17" xfId="0" applyFont="1" applyFill="1" applyBorder="1" applyAlignment="1" applyProtection="1">
      <alignment horizontal="center"/>
      <protection locked="0"/>
    </xf>
    <xf numFmtId="0" fontId="6" fillId="4" borderId="13"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wrapText="1"/>
    </xf>
    <xf numFmtId="0" fontId="6" fillId="4" borderId="25" xfId="0" applyFont="1" applyFill="1" applyBorder="1" applyAlignment="1">
      <alignment horizontal="center" vertical="center" wrapText="1"/>
    </xf>
    <xf numFmtId="0" fontId="6" fillId="4" borderId="12" xfId="0"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6" fillId="4" borderId="25" xfId="0" applyFont="1" applyFill="1" applyBorder="1" applyAlignment="1">
      <alignment horizontal="center" vertical="center"/>
    </xf>
    <xf numFmtId="0" fontId="6" fillId="4" borderId="26" xfId="0" applyFont="1" applyFill="1" applyBorder="1" applyAlignment="1">
      <alignment horizontal="center" vertical="center"/>
    </xf>
    <xf numFmtId="0" fontId="15" fillId="0" borderId="27" xfId="0" applyFont="1" applyBorder="1" applyAlignment="1">
      <alignment horizontal="left" vertical="top" wrapText="1"/>
    </xf>
    <xf numFmtId="0" fontId="5" fillId="3" borderId="14" xfId="0" applyFont="1" applyFill="1" applyBorder="1" applyAlignment="1" applyProtection="1">
      <alignment horizontal="left"/>
      <protection locked="0"/>
    </xf>
    <xf numFmtId="0" fontId="5" fillId="3" borderId="16" xfId="0" applyFont="1" applyFill="1" applyBorder="1" applyAlignment="1" applyProtection="1">
      <alignment horizontal="left"/>
      <protection locked="0"/>
    </xf>
    <xf numFmtId="0" fontId="5" fillId="3" borderId="17" xfId="0" applyFont="1" applyFill="1" applyBorder="1" applyAlignment="1" applyProtection="1">
      <alignment horizontal="left"/>
      <protection locked="0"/>
    </xf>
    <xf numFmtId="0" fontId="6" fillId="4" borderId="14" xfId="0" applyFont="1" applyFill="1" applyBorder="1" applyAlignment="1">
      <alignment horizontal="left"/>
    </xf>
    <xf numFmtId="0" fontId="6" fillId="4" borderId="16" xfId="0" applyFont="1" applyFill="1" applyBorder="1" applyAlignment="1">
      <alignment horizontal="left"/>
    </xf>
    <xf numFmtId="0" fontId="6" fillId="4" borderId="17" xfId="0" applyFont="1" applyFill="1" applyBorder="1" applyAlignment="1">
      <alignment horizontal="left"/>
    </xf>
    <xf numFmtId="0" fontId="13" fillId="12" borderId="28" xfId="0" applyFont="1" applyFill="1" applyBorder="1" applyAlignment="1">
      <alignment horizontal="center" vertical="center"/>
    </xf>
    <xf numFmtId="0" fontId="9" fillId="4" borderId="24" xfId="0" applyFont="1" applyFill="1" applyBorder="1" applyAlignment="1">
      <alignment horizontal="left" vertical="center" wrapText="1"/>
    </xf>
    <xf numFmtId="0" fontId="9" fillId="4" borderId="29" xfId="0" applyFont="1" applyFill="1" applyBorder="1" applyAlignment="1">
      <alignment horizontal="left" vertical="center"/>
    </xf>
    <xf numFmtId="0" fontId="9" fillId="4" borderId="25" xfId="0" applyFont="1" applyFill="1" applyBorder="1" applyAlignment="1">
      <alignment horizontal="left" vertical="center"/>
    </xf>
    <xf numFmtId="0" fontId="6" fillId="4" borderId="24" xfId="0" applyFont="1" applyFill="1" applyBorder="1" applyAlignment="1">
      <alignment horizontal="center" vertical="center"/>
    </xf>
    <xf numFmtId="0" fontId="6" fillId="4" borderId="29" xfId="0" applyFont="1" applyFill="1" applyBorder="1" applyAlignment="1">
      <alignment horizontal="center" vertical="center"/>
    </xf>
    <xf numFmtId="0" fontId="0" fillId="0" borderId="22" xfId="0" applyBorder="1" applyAlignment="1">
      <alignment horizontal="center" vertical="center"/>
    </xf>
    <xf numFmtId="0" fontId="0" fillId="0" borderId="22" xfId="0" applyBorder="1" applyAlignment="1">
      <alignment horizontal="center" vertical="center" wrapText="1"/>
    </xf>
    <xf numFmtId="0" fontId="0" fillId="0" borderId="14" xfId="0" applyFont="1" applyBorder="1" applyAlignment="1">
      <alignment vertical="top" wrapText="1"/>
    </xf>
    <xf numFmtId="0" fontId="0" fillId="0" borderId="17" xfId="0" applyFont="1" applyBorder="1" applyAlignment="1">
      <alignment vertical="top" wrapText="1"/>
    </xf>
    <xf numFmtId="0" fontId="21" fillId="0" borderId="30" xfId="0" applyFont="1" applyBorder="1" applyAlignment="1" applyProtection="1">
      <alignment horizontal="right" vertical="center"/>
      <protection locked="0"/>
    </xf>
    <xf numFmtId="0" fontId="21" fillId="0" borderId="31" xfId="0" applyFont="1" applyBorder="1" applyAlignment="1" applyProtection="1">
      <alignment horizontal="right" vertical="center"/>
      <protection locked="0"/>
    </xf>
    <xf numFmtId="0" fontId="21" fillId="0" borderId="16" xfId="0" applyFont="1" applyBorder="1" applyAlignment="1" applyProtection="1">
      <alignment horizontal="right" vertical="center"/>
      <protection locked="0"/>
    </xf>
    <xf numFmtId="0" fontId="21" fillId="0" borderId="32" xfId="0" applyFont="1" applyBorder="1" applyAlignment="1" applyProtection="1">
      <alignment horizontal="right" vertical="center"/>
      <protection locked="0"/>
    </xf>
    <xf numFmtId="0" fontId="21" fillId="0" borderId="32" xfId="0" applyFont="1" applyBorder="1" applyAlignment="1" applyProtection="1">
      <alignment horizontal="left" vertical="center"/>
      <protection locked="0"/>
    </xf>
    <xf numFmtId="0" fontId="21" fillId="0" borderId="16" xfId="0" applyFont="1" applyBorder="1" applyAlignment="1" applyProtection="1">
      <alignment horizontal="left" vertical="center"/>
      <protection locked="0"/>
    </xf>
    <xf numFmtId="0" fontId="21" fillId="0" borderId="33" xfId="0" applyFont="1" applyBorder="1" applyAlignment="1" applyProtection="1">
      <alignment horizontal="right" vertical="center"/>
      <protection locked="0"/>
    </xf>
    <xf numFmtId="14" fontId="0" fillId="2" borderId="1" xfId="0" applyNumberFormat="1" applyFont="1" applyFill="1" applyBorder="1" applyAlignment="1" applyProtection="1">
      <alignment horizontal="center" vertical="top"/>
      <protection locked="0"/>
    </xf>
    <xf numFmtId="0" fontId="25" fillId="0" borderId="16" xfId="0" applyFont="1" applyBorder="1" applyAlignment="1" applyProtection="1">
      <alignment horizontal="right" vertical="center"/>
      <protection locked="0"/>
    </xf>
    <xf numFmtId="0" fontId="21" fillId="0" borderId="32" xfId="0" applyFont="1" applyBorder="1" applyAlignment="1" applyProtection="1">
      <alignment horizontal="right" vertical="center"/>
      <protection locked="0"/>
    </xf>
    <xf numFmtId="0" fontId="21" fillId="0" borderId="16" xfId="0" applyFont="1" applyBorder="1" applyAlignment="1" applyProtection="1">
      <alignment horizontal="right" vertical="center"/>
      <protection locked="0"/>
    </xf>
    <xf numFmtId="0" fontId="26" fillId="0" borderId="9" xfId="0" applyFont="1" applyFill="1" applyBorder="1" applyProtection="1">
      <alignment/>
      <protection locked="0"/>
    </xf>
    <xf numFmtId="2" fontId="26" fillId="0" borderId="1" xfId="0" applyNumberFormat="1" applyFont="1" applyFill="1" applyBorder="1" applyAlignment="1" applyProtection="1">
      <alignment horizontal="center" vertical="top"/>
      <protection locked="0"/>
    </xf>
    <xf numFmtId="0" fontId="27" fillId="0" borderId="14" xfId="0" applyFont="1" applyFill="1" applyBorder="1" applyAlignment="1" applyProtection="1">
      <alignment horizontal="center"/>
      <protection locked="0"/>
    </xf>
    <xf numFmtId="0" fontId="27" fillId="0" borderId="17" xfId="0" applyFont="1" applyFill="1" applyBorder="1" applyAlignment="1" applyProtection="1">
      <alignment horizontal="center"/>
      <protection locked="0"/>
    </xf>
    <xf numFmtId="0" fontId="26" fillId="0" borderId="16" xfId="0" applyFont="1" applyFill="1" applyBorder="1" applyAlignment="1" applyProtection="1">
      <alignment horizontal="center"/>
      <protection locked="0"/>
    </xf>
    <xf numFmtId="0" fontId="26" fillId="0" borderId="17" xfId="0" applyFont="1" applyFill="1" applyBorder="1" applyAlignment="1" applyProtection="1">
      <alignment horizontal="center"/>
      <protection locked="0"/>
    </xf>
  </cellXfs>
  <cellStyles count="31">
    <cellStyle name="Normal" xfId="0" builtinId="0"/>
    <cellStyle name="Percent" xfId="1" builtinId="5"/>
    <cellStyle name="Currency" xfId="2" builtinId="4"/>
    <cellStyle name="Currency [0]" xfId="3" builtinId="7"/>
    <cellStyle name="Comma" xfId="4" builtinId="3"/>
    <cellStyle name="Comma [0]" xfId="5" builtinId="6"/>
    <cellStyle name="Normal 4 3" xfId="6"/>
    <cellStyle name="Normal 2" xfId="7"/>
    <cellStyle name="Normal 4" xfId="8"/>
    <cellStyle name="Percent 2" xfId="9"/>
    <cellStyle name="Normal 2 3" xfId="10"/>
    <cellStyle name="Comma 2" xfId="11"/>
    <cellStyle name="Currency 3" xfId="12"/>
    <cellStyle name="Normal 9" xfId="13"/>
    <cellStyle name="Currency 2" xfId="14"/>
    <cellStyle name="Normal 3" xfId="15"/>
    <cellStyle name="Normal 84" xfId="16"/>
    <cellStyle name="Currency 27" xfId="17"/>
    <cellStyle name="Normal 2 2" xfId="18"/>
    <cellStyle name="Normal 13" xfId="19"/>
    <cellStyle name="Normal 515" xfId="20"/>
    <cellStyle name="Normal 221" xfId="21"/>
    <cellStyle name="BlackoutBlackRedaction" xfId="22"/>
    <cellStyle name="BlackoutWhiteRedaction" xfId="23"/>
    <cellStyle name="BlackoutPinkHighlight" xfId="24"/>
    <cellStyle name="BlackoutOrangeHighlight" xfId="25"/>
    <cellStyle name="BlackoutYellowHighlight" xfId="26"/>
    <cellStyle name="BlackoutGreenHighlight" xfId="27"/>
    <cellStyle name="BlackoutBlueHighlight" xfId="28"/>
    <cellStyle name="BlackoutPurpleHighlight" xfId="29"/>
    <cellStyle name="BlackoutTextRedaction" xfId="30"/>
  </cellStyles>
  <dxfs count="1516">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50EAFA"/>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000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50EAFA"/>
        </patternFill>
      </fill>
    </dxf>
    <dxf>
      <fill>
        <patternFill patternType="none">
          <bgColor rgb="FF00B05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00B050"/>
        </patternFill>
      </fill>
    </dxf>
    <dxf>
      <fill>
        <patternFill patternType="none">
          <bgColor rgb="FFFF000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C000"/>
        </patternFill>
      </fill>
    </dxf>
    <dxf>
      <fill>
        <patternFill patternType="none">
          <bgColor rgb="FF00B050"/>
        </patternFill>
      </fill>
    </dxf>
    <dxf>
      <fill>
        <patternFill patternType="none">
          <bgColor rgb="FF00B050"/>
        </patternFill>
      </fill>
    </dxf>
    <dxf>
      <fill>
        <patternFill patternType="none">
          <bgColor rgb="FFFF0000"/>
        </patternFill>
      </fill>
    </dxf>
    <dxf>
      <fill>
        <patternFill patternType="none">
          <bgColor rgb="FFFF0000"/>
        </patternFill>
      </fill>
    </dxf>
    <dxf>
      <fill>
        <patternFill patternType="none">
          <bgColor rgb="FFFF0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0" Type="http://schemas.openxmlformats.org/officeDocument/2006/relationships/customXml" Target="../customXml/item1.xml" /><Relationship Id="rId5" Type="http://schemas.openxmlformats.org/officeDocument/2006/relationships/worksheet" Target="worksheets/sheet3.xml" /><Relationship Id="rId8" Type="http://schemas.openxmlformats.org/officeDocument/2006/relationships/worksheet" Target="worksheets/sheet6.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 Id="rId9" Type="http://schemas.openxmlformats.org/officeDocument/2006/relationships/sharedStrings" Target="sharedStrings.xml" /><Relationship Id="rId7" Type="http://schemas.openxmlformats.org/officeDocument/2006/relationships/worksheet" Target="worksheets/sheet5.xml" /><Relationship Id="rId11" Type="http://schemas.openxmlformats.org/officeDocument/2006/relationships/customXml" Target="../customXml/item2.xml" /><Relationship Id="rId4" Type="http://schemas.openxmlformats.org/officeDocument/2006/relationships/worksheet" Target="worksheets/sheet2.xml" /><Relationship Id="rId6" Type="http://schemas.openxmlformats.org/officeDocument/2006/relationships/worksheet" Target="worksheets/sheet4.xml" /><Relationship Id="rId12" Type="http://schemas.openxmlformats.org/officeDocument/2006/relationships/customXml" Target="../customXml/item3.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55:D74"/>
  <sheetViews>
    <sheetView tabSelected="1" workbookViewId="0" topLeftCell="A1"/>
  </sheetViews>
  <sheetFormatPr defaultRowHeight="12.5"/>
  <cols>
    <col min="1" max="1" width="30.2857142857143" customWidth="1"/>
  </cols>
  <sheetData>
    <row r="1" s="4" customFormat="1" ht="12.5"/>
    <row r="2" s="4" customFormat="1" ht="12.5"/>
    <row r="3" s="4" customFormat="1" ht="12.5"/>
    <row r="4" s="4" customFormat="1" ht="12.5"/>
    <row r="5" s="4" customFormat="1" ht="12.5"/>
    <row r="6" s="4" customFormat="1" ht="12.5"/>
    <row r="7" s="4" customFormat="1" ht="12.5"/>
    <row r="8" s="4" customFormat="1" ht="12.5"/>
    <row r="9" s="4" customFormat="1" ht="12.5"/>
    <row r="10" s="4" customFormat="1" ht="12.5"/>
    <row r="11" s="4" customFormat="1" ht="12.5"/>
    <row r="12" s="4" customFormat="1" ht="12.5"/>
    <row r="13" s="4" customFormat="1" ht="12.5"/>
    <row r="14" s="4" customFormat="1" ht="12.5"/>
    <row r="15" s="4" customFormat="1" ht="12.5"/>
    <row r="16" s="4" customFormat="1" ht="12.5"/>
    <row r="17" s="4" customFormat="1" ht="12.5"/>
    <row r="18" s="4" customFormat="1" ht="12.5"/>
    <row r="19" s="4" customFormat="1" ht="12.5"/>
    <row r="20" s="4" customFormat="1" ht="12.5"/>
    <row r="21" s="4" customFormat="1" ht="12.5"/>
    <row r="22" s="4" customFormat="1" ht="12.5"/>
    <row r="23" s="4" customFormat="1" ht="12.5"/>
    <row r="24" s="4" customFormat="1" ht="12.5"/>
    <row r="25" s="4" customFormat="1" ht="12.5"/>
    <row r="26" s="4" customFormat="1" ht="12.5"/>
    <row r="27" s="4" customFormat="1" ht="12.5"/>
    <row r="28" s="4" customFormat="1" ht="12.5"/>
    <row r="29" s="4" customFormat="1" ht="12.5"/>
    <row r="30" s="4" customFormat="1" ht="12.5"/>
    <row r="31" s="4" customFormat="1" ht="12.5"/>
    <row r="32" s="4" customFormat="1" ht="12.5"/>
    <row r="33" s="4" customFormat="1" ht="12.5"/>
    <row r="34" s="4" customFormat="1" ht="12.5"/>
    <row r="35" s="4" customFormat="1" ht="12.5"/>
    <row r="36" s="4" customFormat="1" ht="12.5"/>
    <row r="37" s="4" customFormat="1" ht="12.5"/>
    <row r="38" s="4" customFormat="1" ht="12.5"/>
    <row r="39" s="4" customFormat="1" ht="12.5"/>
    <row r="40" s="4" customFormat="1" ht="12.5"/>
    <row r="41" s="4" customFormat="1" ht="12.5"/>
    <row r="42" s="4" customFormat="1" ht="12.5"/>
    <row r="43" s="4" customFormat="1" ht="12.5"/>
    <row r="44" s="4" customFormat="1" ht="12.5"/>
    <row r="45" s="4" customFormat="1" ht="12.5"/>
    <row r="46" s="4" customFormat="1" ht="12.5"/>
    <row r="47" s="4" customFormat="1" ht="12.5"/>
    <row r="48" s="4" customFormat="1" ht="12.5"/>
    <row r="49" s="4" customFormat="1" ht="12.5"/>
    <row r="50" s="4" customFormat="1" ht="12.5"/>
    <row r="51" s="4" customFormat="1" ht="12.5"/>
    <row r="52" s="4" customFormat="1" ht="12.5"/>
    <row r="53" s="4" customFormat="1" ht="12.5"/>
    <row r="54" s="4" customFormat="1" ht="12.5"/>
    <row r="55" spans="1:1" s="62" customFormat="1" ht="13">
      <c r="A55" s="63" t="s">
        <v>0</v>
      </c>
    </row>
    <row r="56" s="4" customFormat="1" ht="12.5"/>
    <row r="57" spans="1:1" s="64" customFormat="1" ht="13">
      <c r="A57" s="65" t="s">
        <v>1</v>
      </c>
    </row>
    <row r="58" spans="1:1" s="64" customFormat="1" ht="13">
      <c r="A58" s="65" t="s">
        <v>2</v>
      </c>
    </row>
    <row r="59" s="4" customFormat="1" ht="12.5"/>
    <row r="60" spans="1:4" s="66" customFormat="1" ht="13">
      <c r="A60" s="67" t="s">
        <v>3</v>
      </c>
      <c r="D60" s="67" t="s">
        <v>4</v>
      </c>
    </row>
    <row r="61" spans="1:4" ht="13">
      <c r="A61" t="s">
        <v>5</v>
      </c>
      <c r="D61" s="56">
        <v>0</v>
      </c>
    </row>
    <row r="62" spans="1:4" ht="13">
      <c r="A62" t="s">
        <v>6</v>
      </c>
      <c r="D62" s="56">
        <v>0</v>
      </c>
    </row>
    <row r="64" spans="1:4" s="66" customFormat="1" ht="13">
      <c r="A64" s="67" t="s">
        <v>7</v>
      </c>
      <c r="B64" s="67" t="s">
        <v>8</v>
      </c>
      <c r="C64" s="67" t="s">
        <v>9</v>
      </c>
      <c r="D64" s="67" t="s">
        <v>4</v>
      </c>
    </row>
    <row r="74" spans="1:4" s="66" customFormat="1" ht="13">
      <c r="A74" s="67" t="s">
        <v>10</v>
      </c>
      <c r="B74" s="67" t="s">
        <v>8</v>
      </c>
      <c r="C74" s="67" t="s">
        <v>9</v>
      </c>
      <c r="D74" s="67" t="s">
        <v>4</v>
      </c>
    </row>
  </sheetData>
  <sheetProtection algorithmName="SHA-512" hashValue="n9qtU5+EXI+zeACiT6MaJ1GuSii9kGXCRUhqjlnipTMsX6xr4yClZLqE/0gH+4X+/Edk1qnp4l5tQ3jbGZN7Zw==" saltValue="vIwH3BN38rShlRCRRfSmH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Z1048576"/>
  <sheetViews>
    <sheetView showGridLines="0" zoomScale="80" zoomScaleNormal="80" workbookViewId="0" topLeftCell="A1">
      <pane ySplit="11" topLeftCell="A12" activePane="bottomLeft" state="frozen"/>
      <selection pane="topLeft" activeCell="A1" sqref="A1"/>
      <selection pane="bottomLeft" activeCell="C134" sqref="C134"/>
    </sheetView>
  </sheetViews>
  <sheetFormatPr defaultRowHeight="12.5"/>
  <cols>
    <col min="1" max="1" width="14.7142857142857" bestFit="1" customWidth="1"/>
    <col min="2" max="2" width="18" customWidth="1"/>
    <col min="3" max="3" width="18.8571428571429" bestFit="1" customWidth="1"/>
    <col min="4" max="4" width="50.5714285714286" style="48" customWidth="1"/>
    <col min="5" max="7" width="1.14285714285714" style="48" customWidth="1"/>
    <col min="8" max="8" width="11.5714285714286" style="48" customWidth="1"/>
    <col min="9" max="9" width="13.4285714285714" style="48" bestFit="1" customWidth="1"/>
    <col min="10" max="10" width="13.1428571428571" style="48" bestFit="1" customWidth="1"/>
    <col min="11" max="11" width="13.2857142857143" customWidth="1"/>
    <col min="12" max="12" width="15.4285714285714" style="48" customWidth="1"/>
    <col min="13" max="18" width="13" style="48" customWidth="1"/>
    <col min="19" max="19" width="11.2857142857143" style="48" customWidth="1"/>
    <col min="20" max="20" width="11.8571428571429" customWidth="1"/>
    <col min="21" max="21" width="10.7142857142857" style="48" bestFit="1" customWidth="1"/>
    <col min="22" max="22" width="12.7142857142857" style="48" customWidth="1"/>
    <col min="23" max="23" width="78.4285714285714" style="48" customWidth="1"/>
    <col min="24" max="24" width="33.1428571428571" customWidth="1"/>
  </cols>
  <sheetData>
    <row r="1" spans="4:18" s="3" customFormat="1" ht="13.5" customHeight="1">
      <c r="D1" s="12"/>
      <c r="E1" s="12"/>
      <c r="F1" s="12"/>
      <c r="G1" s="12"/>
      <c r="H1" s="12"/>
      <c r="I1" s="12"/>
      <c r="J1" s="12"/>
      <c r="K1" s="12"/>
      <c r="L1" s="12"/>
      <c r="M1" s="12"/>
      <c r="N1" s="12"/>
      <c r="O1" s="12"/>
      <c r="P1" s="12"/>
      <c r="Q1" s="12"/>
      <c r="R1" s="12"/>
    </row>
    <row r="2" spans="1:26" s="2" customFormat="1" ht="22" thickBot="1">
      <c r="A2" s="13" t="s">
        <v>11</v>
      </c>
      <c r="B2" s="13"/>
      <c r="C2" s="13"/>
      <c r="D2" s="13"/>
      <c r="E2" s="13"/>
      <c r="F2" s="13"/>
      <c r="G2" s="13"/>
      <c r="H2" s="13"/>
      <c r="I2" s="13"/>
      <c r="J2" s="13"/>
      <c r="K2" s="13"/>
      <c r="L2" s="13"/>
      <c r="M2" s="13"/>
      <c r="N2" s="13"/>
      <c r="O2" s="13"/>
      <c r="P2" s="13"/>
      <c r="R2" s="9"/>
      <c r="S2" s="18"/>
      <c r="T2" s="3"/>
      <c r="U2" s="3"/>
      <c r="V2" s="3"/>
      <c r="W2" s="3"/>
      <c r="X2" s="3"/>
      <c r="Y2" s="3"/>
      <c r="Z2" s="3"/>
    </row>
    <row r="3" spans="1:26" s="2" customFormat="1" ht="32.25" customHeight="1">
      <c r="A3" s="125" t="s">
        <v>12</v>
      </c>
      <c r="B3" s="125"/>
      <c r="C3" s="125"/>
      <c r="D3" s="125"/>
      <c r="E3" s="125"/>
      <c r="F3" s="125"/>
      <c r="G3" s="125"/>
      <c r="H3" s="125"/>
      <c r="I3" s="125"/>
      <c r="J3" s="125"/>
      <c r="K3" s="125"/>
      <c r="L3" s="125"/>
      <c r="M3" s="125"/>
      <c r="N3" s="13"/>
      <c r="O3" s="13"/>
      <c r="P3" s="13"/>
      <c r="R3" s="14" t="s">
        <v>13</v>
      </c>
      <c r="S3" s="15"/>
      <c r="T3" s="15"/>
      <c r="U3" s="15"/>
      <c r="V3" s="16"/>
      <c r="W3" s="3"/>
      <c r="X3" s="3"/>
      <c r="Y3" s="3"/>
      <c r="Z3" s="3"/>
    </row>
    <row r="4" spans="1:26" s="56" customFormat="1" ht="18">
      <c r="A4" s="61" t="s">
        <v>14</v>
      </c>
      <c r="B4" s="59"/>
      <c r="C4" s="59"/>
      <c r="D4" s="59"/>
      <c r="E4" s="60"/>
      <c r="F4" s="60"/>
      <c r="G4" s="60"/>
      <c r="H4" s="60"/>
      <c r="I4" s="60"/>
      <c r="J4" s="60"/>
      <c r="K4" s="55"/>
      <c r="L4" s="55"/>
      <c r="M4" s="55"/>
      <c r="N4" s="55"/>
      <c r="O4" s="55"/>
      <c r="P4" s="55"/>
      <c r="R4" s="17"/>
      <c r="S4" s="57" t="s">
        <v>15</v>
      </c>
      <c r="T4" s="5"/>
      <c r="U4" s="55"/>
      <c r="V4" s="58"/>
      <c r="W4" s="55"/>
      <c r="X4" s="55"/>
      <c r="Y4" s="55"/>
      <c r="Z4" s="55"/>
    </row>
    <row r="5" spans="1:26" s="1" customFormat="1" ht="15.5">
      <c r="A5" s="51" t="s">
        <v>16</v>
      </c>
      <c r="B5" s="51"/>
      <c r="C5" s="51"/>
      <c r="D5" s="51"/>
      <c r="E5" s="5"/>
      <c r="F5" s="5"/>
      <c r="G5" s="4"/>
      <c r="H5" s="5"/>
      <c r="I5" s="5"/>
      <c r="J5" s="5"/>
      <c r="K5" s="5"/>
      <c r="L5" s="5"/>
      <c r="M5" s="5"/>
      <c r="N5" s="5"/>
      <c r="O5" s="5"/>
      <c r="P5" s="5"/>
      <c r="R5" s="49"/>
      <c r="S5" s="7" t="s">
        <v>17</v>
      </c>
      <c r="T5" s="18"/>
      <c r="U5" s="5"/>
      <c r="V5" s="19"/>
      <c r="W5" s="5"/>
      <c r="X5" s="5"/>
      <c r="Y5" s="5"/>
      <c r="Z5" s="5"/>
    </row>
    <row r="6" spans="1:25" s="9" customFormat="1" ht="15.5">
      <c r="A6" s="145" t="s">
        <v>18</v>
      </c>
      <c r="B6" s="146"/>
      <c r="C6" s="147"/>
      <c r="D6" s="20" t="s">
        <v>19</v>
      </c>
      <c r="E6" s="5"/>
      <c r="F6" s="6"/>
      <c r="G6" s="4"/>
      <c r="H6" s="6"/>
      <c r="I6" s="20" t="s">
        <v>20</v>
      </c>
      <c r="J6" s="4"/>
      <c r="K6" s="128" t="s">
        <v>21</v>
      </c>
      <c r="L6" s="129"/>
      <c r="M6" s="20"/>
      <c r="N6" s="20" t="s">
        <v>22</v>
      </c>
      <c r="O6" s="20"/>
      <c r="R6" s="24"/>
      <c r="S6" s="18" t="s">
        <v>23</v>
      </c>
      <c r="T6" s="18"/>
      <c r="U6" s="6"/>
      <c r="V6" s="21"/>
      <c r="W6" s="6"/>
      <c r="X6" s="6"/>
      <c r="Y6" s="6"/>
    </row>
    <row r="7" spans="1:25" s="8" customFormat="1" ht="15.5" thickBot="1">
      <c r="A7" s="142" t="s">
        <v>24</v>
      </c>
      <c r="B7" s="143"/>
      <c r="C7" s="144"/>
      <c r="D7" s="52">
        <v>959649</v>
      </c>
      <c r="E7" s="5"/>
      <c r="F7" s="7"/>
      <c r="G7" s="4"/>
      <c r="H7" s="7"/>
      <c r="I7" s="10">
        <v>1298</v>
      </c>
      <c r="J7" s="4"/>
      <c r="K7" s="121" t="s">
        <v>25</v>
      </c>
      <c r="L7" s="130"/>
      <c r="M7" s="171" t="s">
        <v>235</v>
      </c>
      <c r="N7" s="173" t="s">
        <v>235</v>
      </c>
      <c r="O7" s="174" t="s">
        <v>235</v>
      </c>
      <c r="R7" s="27"/>
      <c r="S7" s="28" t="s">
        <v>26</v>
      </c>
      <c r="T7" s="28"/>
      <c r="U7" s="23"/>
      <c r="V7" s="29"/>
      <c r="W7" s="7"/>
      <c r="X7" s="7"/>
      <c r="Y7" s="7"/>
    </row>
    <row r="8" spans="1:26" ht="20">
      <c r="A8" s="141" t="s">
        <v>27</v>
      </c>
      <c r="B8" s="141"/>
      <c r="C8" s="141"/>
      <c r="D8" s="141"/>
      <c r="E8" s="4"/>
      <c r="F8" s="4"/>
      <c r="G8" s="4"/>
      <c r="H8" s="4"/>
      <c r="I8" s="4"/>
      <c r="J8" s="4"/>
      <c r="K8" s="4"/>
      <c r="L8" s="4"/>
      <c r="M8" s="4"/>
      <c r="N8" s="4"/>
      <c r="O8" s="4"/>
      <c r="P8" s="4"/>
      <c r="Q8" s="4"/>
      <c r="R8" s="4"/>
      <c r="S8" s="4"/>
      <c r="T8" s="4"/>
      <c r="U8" s="4"/>
      <c r="V8" s="4"/>
      <c r="W8" s="4"/>
      <c r="X8" s="4"/>
      <c r="Y8" s="4"/>
      <c r="Z8" s="4"/>
    </row>
    <row r="9" spans="1:26" s="8" customFormat="1" ht="57.75" customHeight="1">
      <c r="A9" s="139" t="s">
        <v>28</v>
      </c>
      <c r="B9" s="131" t="s">
        <v>29</v>
      </c>
      <c r="C9" s="131" t="s">
        <v>30</v>
      </c>
      <c r="D9" s="135" t="s">
        <v>31</v>
      </c>
      <c r="E9" s="136"/>
      <c r="F9" s="136"/>
      <c r="G9" s="136"/>
      <c r="H9" s="137" t="s">
        <v>32</v>
      </c>
      <c r="I9" s="137" t="s">
        <v>33</v>
      </c>
      <c r="J9" s="134" t="s">
        <v>34</v>
      </c>
      <c r="K9" s="135"/>
      <c r="L9" s="46" t="s">
        <v>35</v>
      </c>
      <c r="M9" s="149" t="s">
        <v>36</v>
      </c>
      <c r="N9" s="150"/>
      <c r="O9" s="150"/>
      <c r="P9" s="150"/>
      <c r="Q9" s="150"/>
      <c r="R9" s="151"/>
      <c r="S9" s="134" t="s">
        <v>37</v>
      </c>
      <c r="T9" s="135"/>
      <c r="U9" s="53" t="s">
        <v>38</v>
      </c>
      <c r="V9" s="137"/>
      <c r="W9" s="137" t="s">
        <v>39</v>
      </c>
      <c r="X9" s="148" t="s">
        <v>40</v>
      </c>
      <c r="Y9" s="7"/>
      <c r="Z9" s="7"/>
    </row>
    <row r="10" spans="1:26" s="8" customFormat="1" ht="32.25" customHeight="1">
      <c r="A10" s="139"/>
      <c r="B10" s="132"/>
      <c r="C10" s="132"/>
      <c r="D10" s="139"/>
      <c r="E10" s="136"/>
      <c r="F10" s="136"/>
      <c r="G10" s="136"/>
      <c r="H10" s="138"/>
      <c r="I10" s="138"/>
      <c r="J10" s="136" t="s">
        <v>41</v>
      </c>
      <c r="K10" s="136" t="s">
        <v>42</v>
      </c>
      <c r="L10" s="136" t="s">
        <v>43</v>
      </c>
      <c r="M10" s="152" t="s">
        <v>44</v>
      </c>
      <c r="N10" s="153"/>
      <c r="O10" s="153"/>
      <c r="P10" s="153"/>
      <c r="Q10" s="153"/>
      <c r="R10" s="139"/>
      <c r="S10" s="136" t="s">
        <v>41</v>
      </c>
      <c r="T10" s="136" t="s">
        <v>42</v>
      </c>
      <c r="U10" s="136" t="s">
        <v>43</v>
      </c>
      <c r="V10" s="154"/>
      <c r="W10" s="155"/>
      <c r="X10" s="148"/>
      <c r="Y10" s="7"/>
      <c r="Z10" s="7"/>
    </row>
    <row r="11" spans="1:26" s="8" customFormat="1" ht="15.5">
      <c r="A11" s="140"/>
      <c r="B11" s="133"/>
      <c r="C11" s="133"/>
      <c r="D11" s="140"/>
      <c r="E11" s="131"/>
      <c r="F11" s="131"/>
      <c r="G11" s="131"/>
      <c r="H11" s="138"/>
      <c r="I11" s="138"/>
      <c r="J11" s="131"/>
      <c r="K11" s="131"/>
      <c r="L11" s="131"/>
      <c r="M11" s="47" t="s">
        <v>45</v>
      </c>
      <c r="N11" s="47" t="s">
        <v>46</v>
      </c>
      <c r="O11" s="47" t="s">
        <v>47</v>
      </c>
      <c r="P11" s="47" t="s">
        <v>48</v>
      </c>
      <c r="Q11" s="47" t="s">
        <v>49</v>
      </c>
      <c r="R11" s="22" t="s">
        <v>50</v>
      </c>
      <c r="S11" s="131"/>
      <c r="T11" s="131"/>
      <c r="U11" s="131"/>
      <c r="V11" s="154"/>
      <c r="W11" s="155"/>
      <c r="X11" s="148"/>
      <c r="Y11" s="7"/>
      <c r="Z11" s="7"/>
    </row>
    <row r="12" spans="1:26" ht="13">
      <c r="A12" s="104" t="s">
        <v>128</v>
      </c>
      <c r="B12" s="103"/>
      <c r="C12" s="11" t="s">
        <v>129</v>
      </c>
      <c r="D12" s="103" t="s">
        <v>116</v>
      </c>
      <c r="E12" s="77"/>
      <c r="F12" s="104"/>
      <c r="G12" s="105"/>
      <c r="H12" s="107">
        <v>4201955</v>
      </c>
      <c r="I12" s="104" t="s">
        <v>127</v>
      </c>
      <c r="J12" s="105">
        <v>44963</v>
      </c>
      <c r="K12" s="31">
        <v>44971</v>
      </c>
      <c r="L12" s="106">
        <v>9</v>
      </c>
      <c r="M12" s="169" t="s">
        <v>234</v>
      </c>
      <c r="N12" s="169" t="s">
        <v>234</v>
      </c>
      <c r="O12" s="169" t="s">
        <v>234</v>
      </c>
      <c r="P12" s="169" t="s">
        <v>234</v>
      </c>
      <c r="Q12" s="169" t="s">
        <v>234</v>
      </c>
      <c r="R12" s="169" t="s">
        <v>234</v>
      </c>
      <c r="S12" s="105"/>
      <c r="T12" s="31" t="s">
        <v>233</v>
      </c>
      <c r="U12" s="38"/>
      <c r="V12" s="106"/>
      <c r="W12" s="69" t="s">
        <v>130</v>
      </c>
      <c r="X12" s="25"/>
      <c r="Y12" s="4"/>
      <c r="Z12" s="4"/>
    </row>
    <row r="13" spans="1:26" ht="13">
      <c r="A13" s="104" t="s">
        <v>128</v>
      </c>
      <c r="B13" s="104"/>
      <c r="C13" s="11" t="s">
        <v>129</v>
      </c>
      <c r="D13" s="104" t="s">
        <v>117</v>
      </c>
      <c r="E13" s="106"/>
      <c r="F13" s="104"/>
      <c r="G13" s="105"/>
      <c r="H13" s="108">
        <v>4201966</v>
      </c>
      <c r="I13" s="104" t="s">
        <v>127</v>
      </c>
      <c r="J13" s="105">
        <v>44963</v>
      </c>
      <c r="K13" s="31">
        <v>44971</v>
      </c>
      <c r="L13" s="106">
        <v>9</v>
      </c>
      <c r="M13" s="169" t="s">
        <v>234</v>
      </c>
      <c r="N13" s="169" t="s">
        <v>234</v>
      </c>
      <c r="O13" s="169" t="s">
        <v>234</v>
      </c>
      <c r="P13" s="169" t="s">
        <v>234</v>
      </c>
      <c r="Q13" s="169" t="s">
        <v>234</v>
      </c>
      <c r="R13" s="169" t="s">
        <v>234</v>
      </c>
      <c r="S13" s="105"/>
      <c r="T13" s="31" t="s">
        <v>233</v>
      </c>
      <c r="U13" s="38"/>
      <c r="V13" s="106"/>
      <c r="W13" s="69" t="s">
        <v>130</v>
      </c>
      <c r="X13" s="25"/>
      <c r="Y13" s="4"/>
      <c r="Z13" s="4"/>
    </row>
    <row r="14" spans="1:26" ht="13">
      <c r="A14" s="104" t="s">
        <v>128</v>
      </c>
      <c r="B14" s="104"/>
      <c r="C14" s="11" t="s">
        <v>129</v>
      </c>
      <c r="D14" s="104" t="s">
        <v>118</v>
      </c>
      <c r="E14" s="106"/>
      <c r="F14" s="104"/>
      <c r="G14" s="105"/>
      <c r="H14" s="108">
        <v>4201977</v>
      </c>
      <c r="I14" s="104" t="s">
        <v>127</v>
      </c>
      <c r="J14" s="105">
        <v>44963</v>
      </c>
      <c r="K14" s="31">
        <v>44971</v>
      </c>
      <c r="L14" s="106">
        <v>9</v>
      </c>
      <c r="M14" s="169" t="s">
        <v>234</v>
      </c>
      <c r="N14" s="169" t="s">
        <v>234</v>
      </c>
      <c r="O14" s="169" t="s">
        <v>234</v>
      </c>
      <c r="P14" s="169" t="s">
        <v>234</v>
      </c>
      <c r="Q14" s="169" t="s">
        <v>234</v>
      </c>
      <c r="R14" s="169" t="s">
        <v>234</v>
      </c>
      <c r="S14" s="105"/>
      <c r="T14" s="31" t="s">
        <v>233</v>
      </c>
      <c r="U14" s="38"/>
      <c r="V14" s="106"/>
      <c r="W14" s="69" t="s">
        <v>130</v>
      </c>
      <c r="X14" s="25"/>
      <c r="Y14" s="4"/>
      <c r="Z14" s="4"/>
    </row>
    <row r="15" spans="1:26" ht="13">
      <c r="A15" s="104" t="s">
        <v>128</v>
      </c>
      <c r="B15" s="11"/>
      <c r="C15" s="11" t="s">
        <v>129</v>
      </c>
      <c r="D15" s="91" t="s">
        <v>119</v>
      </c>
      <c r="E15" s="81"/>
      <c r="F15" s="81"/>
      <c r="G15" s="81"/>
      <c r="H15" s="108">
        <v>4263067</v>
      </c>
      <c r="I15" s="104" t="s">
        <v>127</v>
      </c>
      <c r="J15" s="105">
        <v>44963</v>
      </c>
      <c r="K15" s="31">
        <v>44971</v>
      </c>
      <c r="L15" s="106">
        <v>9</v>
      </c>
      <c r="M15" s="169" t="s">
        <v>234</v>
      </c>
      <c r="N15" s="169" t="s">
        <v>234</v>
      </c>
      <c r="O15" s="169" t="s">
        <v>234</v>
      </c>
      <c r="P15" s="169" t="s">
        <v>234</v>
      </c>
      <c r="Q15" s="169" t="s">
        <v>234</v>
      </c>
      <c r="R15" s="169" t="s">
        <v>234</v>
      </c>
      <c r="S15" s="50"/>
      <c r="T15" s="31" t="s">
        <v>233</v>
      </c>
      <c r="U15" s="34"/>
      <c r="V15" s="73"/>
      <c r="W15" s="69" t="s">
        <v>130</v>
      </c>
      <c r="X15" s="25"/>
      <c r="Y15" s="4"/>
      <c r="Z15" s="4"/>
    </row>
    <row r="16" spans="1:26" ht="13">
      <c r="A16" s="104" t="s">
        <v>128</v>
      </c>
      <c r="B16" s="104"/>
      <c r="C16" s="11" t="s">
        <v>129</v>
      </c>
      <c r="D16" s="104" t="s">
        <v>120</v>
      </c>
      <c r="E16" s="104"/>
      <c r="F16" s="104"/>
      <c r="G16" s="104"/>
      <c r="H16" s="109">
        <v>4201988</v>
      </c>
      <c r="I16" s="104" t="s">
        <v>127</v>
      </c>
      <c r="J16" s="105">
        <v>44963</v>
      </c>
      <c r="K16" s="31">
        <v>44971</v>
      </c>
      <c r="L16" s="106">
        <v>9</v>
      </c>
      <c r="M16" s="169" t="s">
        <v>234</v>
      </c>
      <c r="N16" s="169" t="s">
        <v>234</v>
      </c>
      <c r="O16" s="169" t="s">
        <v>234</v>
      </c>
      <c r="P16" s="169" t="s">
        <v>234</v>
      </c>
      <c r="Q16" s="169" t="s">
        <v>234</v>
      </c>
      <c r="R16" s="169" t="s">
        <v>234</v>
      </c>
      <c r="S16" s="105"/>
      <c r="T16" s="31" t="s">
        <v>233</v>
      </c>
      <c r="U16" s="38"/>
      <c r="V16" s="106"/>
      <c r="W16" s="69" t="s">
        <v>130</v>
      </c>
      <c r="X16" s="25"/>
      <c r="Y16" s="4"/>
      <c r="Z16" s="4"/>
    </row>
    <row r="17" spans="1:26" ht="13">
      <c r="A17" s="104" t="s">
        <v>128</v>
      </c>
      <c r="B17" s="104"/>
      <c r="C17" s="11" t="s">
        <v>129</v>
      </c>
      <c r="D17" s="104" t="s">
        <v>121</v>
      </c>
      <c r="E17" s="104"/>
      <c r="F17" s="104"/>
      <c r="G17" s="104"/>
      <c r="H17" s="109">
        <v>4505880</v>
      </c>
      <c r="I17" s="104" t="s">
        <v>127</v>
      </c>
      <c r="J17" s="105">
        <v>44963</v>
      </c>
      <c r="K17" s="31">
        <v>44971</v>
      </c>
      <c r="L17" s="106">
        <v>9</v>
      </c>
      <c r="M17" s="169" t="s">
        <v>234</v>
      </c>
      <c r="N17" s="169" t="s">
        <v>234</v>
      </c>
      <c r="O17" s="169" t="s">
        <v>234</v>
      </c>
      <c r="P17" s="169" t="s">
        <v>234</v>
      </c>
      <c r="Q17" s="169" t="s">
        <v>234</v>
      </c>
      <c r="R17" s="169" t="s">
        <v>234</v>
      </c>
      <c r="S17" s="105"/>
      <c r="T17" s="31" t="s">
        <v>233</v>
      </c>
      <c r="U17" s="38"/>
      <c r="V17" s="106"/>
      <c r="W17" s="69" t="s">
        <v>130</v>
      </c>
      <c r="X17" s="25"/>
      <c r="Y17" s="4"/>
      <c r="Z17" s="4"/>
    </row>
    <row r="18" spans="1:26" ht="13">
      <c r="A18" s="104" t="s">
        <v>128</v>
      </c>
      <c r="B18" s="11"/>
      <c r="C18" s="11" t="s">
        <v>129</v>
      </c>
      <c r="D18" s="111" t="s">
        <v>122</v>
      </c>
      <c r="E18" s="111"/>
      <c r="F18" s="111"/>
      <c r="G18" s="111"/>
      <c r="H18" s="109">
        <v>4505891</v>
      </c>
      <c r="I18" s="104" t="s">
        <v>127</v>
      </c>
      <c r="J18" s="105">
        <v>44963</v>
      </c>
      <c r="K18" s="31">
        <v>44971</v>
      </c>
      <c r="L18" s="106">
        <v>9</v>
      </c>
      <c r="M18" s="169" t="s">
        <v>234</v>
      </c>
      <c r="N18" s="169" t="s">
        <v>234</v>
      </c>
      <c r="O18" s="169" t="s">
        <v>234</v>
      </c>
      <c r="P18" s="169" t="s">
        <v>234</v>
      </c>
      <c r="Q18" s="169" t="s">
        <v>234</v>
      </c>
      <c r="R18" s="169" t="s">
        <v>234</v>
      </c>
      <c r="S18" s="50"/>
      <c r="T18" s="31" t="s">
        <v>233</v>
      </c>
      <c r="U18" s="33"/>
      <c r="V18" s="71"/>
      <c r="W18" s="69" t="s">
        <v>130</v>
      </c>
      <c r="X18" s="25"/>
      <c r="Y18" s="4"/>
      <c r="Z18" s="4"/>
    </row>
    <row r="19" spans="1:26" ht="13">
      <c r="A19" s="104" t="s">
        <v>128</v>
      </c>
      <c r="B19" s="104"/>
      <c r="C19" s="11" t="s">
        <v>129</v>
      </c>
      <c r="D19" s="104" t="s">
        <v>123</v>
      </c>
      <c r="E19" s="104"/>
      <c r="F19" s="104"/>
      <c r="G19" s="104"/>
      <c r="H19" s="109">
        <v>4505905</v>
      </c>
      <c r="I19" s="104" t="s">
        <v>127</v>
      </c>
      <c r="J19" s="105">
        <v>44963</v>
      </c>
      <c r="K19" s="31">
        <v>44971</v>
      </c>
      <c r="L19" s="106">
        <v>9</v>
      </c>
      <c r="M19" s="169" t="s">
        <v>234</v>
      </c>
      <c r="N19" s="169" t="s">
        <v>234</v>
      </c>
      <c r="O19" s="169" t="s">
        <v>234</v>
      </c>
      <c r="P19" s="169" t="s">
        <v>234</v>
      </c>
      <c r="Q19" s="169" t="s">
        <v>234</v>
      </c>
      <c r="R19" s="169" t="s">
        <v>234</v>
      </c>
      <c r="S19" s="105"/>
      <c r="T19" s="31" t="s">
        <v>233</v>
      </c>
      <c r="U19" s="38"/>
      <c r="V19" s="106"/>
      <c r="W19" s="69" t="s">
        <v>130</v>
      </c>
      <c r="X19" s="25"/>
      <c r="Y19" s="4"/>
      <c r="Z19" s="4"/>
    </row>
    <row r="20" spans="1:26" ht="13">
      <c r="A20" s="104" t="s">
        <v>128</v>
      </c>
      <c r="B20" s="104"/>
      <c r="C20" s="11" t="s">
        <v>129</v>
      </c>
      <c r="D20" s="104" t="s">
        <v>124</v>
      </c>
      <c r="E20" s="104"/>
      <c r="F20" s="104"/>
      <c r="G20" s="104"/>
      <c r="H20" s="109">
        <v>4505916</v>
      </c>
      <c r="I20" s="104" t="s">
        <v>127</v>
      </c>
      <c r="J20" s="105">
        <v>44963</v>
      </c>
      <c r="K20" s="31">
        <v>44971</v>
      </c>
      <c r="L20" s="106">
        <v>9</v>
      </c>
      <c r="M20" s="169" t="s">
        <v>234</v>
      </c>
      <c r="N20" s="169" t="s">
        <v>234</v>
      </c>
      <c r="O20" s="169" t="s">
        <v>234</v>
      </c>
      <c r="P20" s="169" t="s">
        <v>234</v>
      </c>
      <c r="Q20" s="169" t="s">
        <v>234</v>
      </c>
      <c r="R20" s="169" t="s">
        <v>234</v>
      </c>
      <c r="S20" s="105"/>
      <c r="T20" s="31" t="s">
        <v>233</v>
      </c>
      <c r="U20" s="38"/>
      <c r="V20" s="106"/>
      <c r="W20" s="69" t="s">
        <v>130</v>
      </c>
      <c r="X20" s="25"/>
      <c r="Y20" s="4"/>
      <c r="Z20" s="4"/>
    </row>
    <row r="21" spans="1:26" ht="13">
      <c r="A21" s="104" t="s">
        <v>128</v>
      </c>
      <c r="B21" s="104"/>
      <c r="C21" s="11" t="s">
        <v>129</v>
      </c>
      <c r="D21" s="104" t="s">
        <v>125</v>
      </c>
      <c r="E21" s="104"/>
      <c r="F21" s="104"/>
      <c r="G21" s="104"/>
      <c r="H21" s="109">
        <v>5201859</v>
      </c>
      <c r="I21" s="104" t="s">
        <v>127</v>
      </c>
      <c r="J21" s="105">
        <v>44963</v>
      </c>
      <c r="K21" s="31">
        <v>44971</v>
      </c>
      <c r="L21" s="106">
        <v>9</v>
      </c>
      <c r="M21" s="169" t="s">
        <v>234</v>
      </c>
      <c r="N21" s="169" t="s">
        <v>234</v>
      </c>
      <c r="O21" s="169" t="s">
        <v>234</v>
      </c>
      <c r="P21" s="169" t="s">
        <v>234</v>
      </c>
      <c r="Q21" s="169" t="s">
        <v>234</v>
      </c>
      <c r="R21" s="169" t="s">
        <v>234</v>
      </c>
      <c r="S21" s="105"/>
      <c r="T21" s="31" t="s">
        <v>233</v>
      </c>
      <c r="U21" s="38"/>
      <c r="V21" s="106"/>
      <c r="W21" s="69" t="s">
        <v>130</v>
      </c>
      <c r="X21" s="25"/>
      <c r="Y21" s="4"/>
      <c r="Z21" s="4"/>
    </row>
    <row r="22" spans="1:26" ht="13">
      <c r="A22" s="104" t="s">
        <v>128</v>
      </c>
      <c r="B22" s="11"/>
      <c r="C22" s="11" t="s">
        <v>129</v>
      </c>
      <c r="D22" s="104" t="s">
        <v>126</v>
      </c>
      <c r="E22" s="104"/>
      <c r="F22" s="104"/>
      <c r="G22" s="104"/>
      <c r="H22" s="109">
        <v>5201848</v>
      </c>
      <c r="I22" s="104" t="s">
        <v>127</v>
      </c>
      <c r="J22" s="105">
        <v>44963</v>
      </c>
      <c r="K22" s="31">
        <v>44971</v>
      </c>
      <c r="L22" s="106">
        <v>9</v>
      </c>
      <c r="M22" s="169" t="s">
        <v>234</v>
      </c>
      <c r="N22" s="169" t="s">
        <v>234</v>
      </c>
      <c r="O22" s="169" t="s">
        <v>234</v>
      </c>
      <c r="P22" s="169" t="s">
        <v>234</v>
      </c>
      <c r="Q22" s="169" t="s">
        <v>234</v>
      </c>
      <c r="R22" s="169" t="s">
        <v>234</v>
      </c>
      <c r="S22" s="50"/>
      <c r="T22" s="31" t="s">
        <v>233</v>
      </c>
      <c r="U22" s="33"/>
      <c r="V22" s="73"/>
      <c r="W22" s="69" t="s">
        <v>130</v>
      </c>
      <c r="X22" s="25"/>
      <c r="Y22" s="4"/>
      <c r="Z22" s="4"/>
    </row>
    <row r="23" spans="1:26" ht="13">
      <c r="A23" s="104"/>
      <c r="B23" s="104"/>
      <c r="C23" s="11"/>
      <c r="D23" s="104"/>
      <c r="E23" s="104"/>
      <c r="F23" s="104"/>
      <c r="G23" s="104"/>
      <c r="H23" s="109"/>
      <c r="I23" s="104"/>
      <c r="J23" s="105"/>
      <c r="K23" s="31" t="s">
        <v>233</v>
      </c>
      <c r="L23" s="106"/>
      <c r="M23" s="106"/>
      <c r="N23" s="104"/>
      <c r="O23" s="104"/>
      <c r="P23" s="104"/>
      <c r="Q23" s="104"/>
      <c r="R23" s="104"/>
      <c r="S23" s="105"/>
      <c r="T23" s="31" t="s">
        <v>233</v>
      </c>
      <c r="U23" s="38"/>
      <c r="V23" s="106"/>
      <c r="W23" s="69"/>
      <c r="X23" s="25"/>
      <c r="Y23" s="4"/>
      <c r="Z23" s="4"/>
    </row>
    <row r="24" spans="1:26" ht="13">
      <c r="A24" s="104" t="s">
        <v>135</v>
      </c>
      <c r="B24" s="104"/>
      <c r="C24" s="11" t="s">
        <v>129</v>
      </c>
      <c r="D24" s="104" t="s">
        <v>131</v>
      </c>
      <c r="E24" s="106"/>
      <c r="F24" s="93"/>
      <c r="G24" s="94"/>
      <c r="H24" s="109">
        <v>4308890</v>
      </c>
      <c r="I24" s="104" t="s">
        <v>134</v>
      </c>
      <c r="J24" s="105">
        <v>44963</v>
      </c>
      <c r="K24" s="31">
        <v>44971</v>
      </c>
      <c r="L24" s="106">
        <v>9</v>
      </c>
      <c r="M24" s="169" t="s">
        <v>234</v>
      </c>
      <c r="N24" s="169" t="s">
        <v>234</v>
      </c>
      <c r="O24" s="169" t="s">
        <v>234</v>
      </c>
      <c r="P24" s="169" t="s">
        <v>234</v>
      </c>
      <c r="Q24" s="169" t="s">
        <v>234</v>
      </c>
      <c r="R24" s="169" t="s">
        <v>234</v>
      </c>
      <c r="S24" s="106"/>
      <c r="T24" s="31" t="s">
        <v>233</v>
      </c>
      <c r="U24" s="38"/>
      <c r="V24" s="106"/>
      <c r="W24" s="69" t="s">
        <v>130</v>
      </c>
      <c r="X24" s="25"/>
      <c r="Y24" s="4"/>
      <c r="Z24" s="4"/>
    </row>
    <row r="25" spans="1:26" ht="13">
      <c r="A25" s="106" t="s">
        <v>135</v>
      </c>
      <c r="B25" s="104"/>
      <c r="C25" s="11" t="s">
        <v>129</v>
      </c>
      <c r="D25" s="104" t="s">
        <v>132</v>
      </c>
      <c r="E25" s="106"/>
      <c r="F25" s="95"/>
      <c r="G25" s="96"/>
      <c r="H25" s="109">
        <v>3605868</v>
      </c>
      <c r="I25" s="104" t="s">
        <v>134</v>
      </c>
      <c r="J25" s="105">
        <v>44963</v>
      </c>
      <c r="K25" s="31">
        <v>44971</v>
      </c>
      <c r="L25" s="106">
        <v>9</v>
      </c>
      <c r="M25" s="169" t="s">
        <v>234</v>
      </c>
      <c r="N25" s="169" t="s">
        <v>234</v>
      </c>
      <c r="O25" s="169" t="s">
        <v>234</v>
      </c>
      <c r="P25" s="169" t="s">
        <v>234</v>
      </c>
      <c r="Q25" s="169" t="s">
        <v>234</v>
      </c>
      <c r="R25" s="169" t="s">
        <v>234</v>
      </c>
      <c r="S25" s="105"/>
      <c r="T25" s="31" t="s">
        <v>233</v>
      </c>
      <c r="U25" s="38"/>
      <c r="V25" s="106"/>
      <c r="W25" s="69" t="s">
        <v>130</v>
      </c>
      <c r="X25" s="25"/>
      <c r="Y25" s="4"/>
      <c r="Z25" s="4"/>
    </row>
    <row r="26" spans="1:26" ht="13">
      <c r="A26" s="104" t="s">
        <v>135</v>
      </c>
      <c r="B26" s="104"/>
      <c r="C26" s="104" t="s">
        <v>129</v>
      </c>
      <c r="D26" s="104" t="s">
        <v>133</v>
      </c>
      <c r="E26" s="104"/>
      <c r="F26" s="104"/>
      <c r="G26" s="104"/>
      <c r="H26" s="109">
        <v>3605879</v>
      </c>
      <c r="I26" s="104" t="s">
        <v>134</v>
      </c>
      <c r="J26" s="105">
        <v>44963</v>
      </c>
      <c r="K26" s="31">
        <v>44971</v>
      </c>
      <c r="L26" s="106">
        <v>9</v>
      </c>
      <c r="M26" s="169" t="s">
        <v>234</v>
      </c>
      <c r="N26" s="169" t="s">
        <v>234</v>
      </c>
      <c r="O26" s="169" t="s">
        <v>234</v>
      </c>
      <c r="P26" s="169" t="s">
        <v>234</v>
      </c>
      <c r="Q26" s="169" t="s">
        <v>234</v>
      </c>
      <c r="R26" s="169" t="s">
        <v>234</v>
      </c>
      <c r="S26" s="105"/>
      <c r="T26" s="31" t="s">
        <v>233</v>
      </c>
      <c r="U26" s="38"/>
      <c r="V26" s="106"/>
      <c r="W26" s="69" t="s">
        <v>130</v>
      </c>
      <c r="X26" s="25"/>
      <c r="Y26" s="4"/>
      <c r="Z26" s="4"/>
    </row>
    <row r="27" spans="1:26" ht="13">
      <c r="A27" s="104"/>
      <c r="B27" s="104"/>
      <c r="C27" s="104"/>
      <c r="D27" s="104"/>
      <c r="E27" s="104"/>
      <c r="F27" s="104"/>
      <c r="G27" s="104"/>
      <c r="H27" s="109"/>
      <c r="I27" s="104"/>
      <c r="J27" s="102"/>
      <c r="K27" s="31" t="s">
        <v>233</v>
      </c>
      <c r="L27" s="32"/>
      <c r="M27" s="101"/>
      <c r="N27" s="101"/>
      <c r="O27" s="101"/>
      <c r="P27" s="101"/>
      <c r="Q27" s="101"/>
      <c r="R27" s="101"/>
      <c r="S27" s="35"/>
      <c r="T27" s="31" t="s">
        <v>233</v>
      </c>
      <c r="U27" s="38"/>
      <c r="V27" s="73"/>
      <c r="W27" s="69"/>
      <c r="X27" s="25"/>
      <c r="Y27" s="4"/>
      <c r="Z27" s="4"/>
    </row>
    <row r="28" spans="1:26" ht="25">
      <c r="A28" s="104" t="s">
        <v>135</v>
      </c>
      <c r="B28" s="104"/>
      <c r="C28" s="104" t="s">
        <v>129</v>
      </c>
      <c r="D28" s="104" t="s">
        <v>136</v>
      </c>
      <c r="E28" s="104"/>
      <c r="F28" s="104"/>
      <c r="G28" s="104"/>
      <c r="H28" s="109">
        <v>3590057</v>
      </c>
      <c r="I28" s="104" t="s">
        <v>137</v>
      </c>
      <c r="J28" s="105">
        <v>44963</v>
      </c>
      <c r="K28" s="31">
        <v>44992</v>
      </c>
      <c r="L28" s="106">
        <v>30</v>
      </c>
      <c r="M28" s="169" t="s">
        <v>234</v>
      </c>
      <c r="N28" s="169" t="s">
        <v>234</v>
      </c>
      <c r="O28" s="169" t="s">
        <v>234</v>
      </c>
      <c r="P28" s="169" t="s">
        <v>234</v>
      </c>
      <c r="Q28" s="169" t="s">
        <v>234</v>
      </c>
      <c r="R28" s="169" t="s">
        <v>234</v>
      </c>
      <c r="S28" s="105"/>
      <c r="T28" s="31" t="s">
        <v>233</v>
      </c>
      <c r="U28" s="38"/>
      <c r="V28" s="106"/>
      <c r="W28" s="69" t="s">
        <v>141</v>
      </c>
      <c r="X28" s="25"/>
      <c r="Y28" s="4"/>
      <c r="Z28" s="4"/>
    </row>
    <row r="29" spans="1:26" ht="25">
      <c r="A29" s="104" t="s">
        <v>135</v>
      </c>
      <c r="B29" s="104"/>
      <c r="C29" s="104" t="s">
        <v>129</v>
      </c>
      <c r="D29" s="111" t="s">
        <v>138</v>
      </c>
      <c r="E29" s="111"/>
      <c r="F29" s="111"/>
      <c r="G29" s="111"/>
      <c r="H29" s="109">
        <v>3590046</v>
      </c>
      <c r="I29" s="104" t="s">
        <v>137</v>
      </c>
      <c r="J29" s="105">
        <v>44963</v>
      </c>
      <c r="K29" s="31">
        <v>44992</v>
      </c>
      <c r="L29" s="106">
        <v>30</v>
      </c>
      <c r="M29" s="169" t="s">
        <v>234</v>
      </c>
      <c r="N29" s="169" t="s">
        <v>234</v>
      </c>
      <c r="O29" s="169" t="s">
        <v>234</v>
      </c>
      <c r="P29" s="169" t="s">
        <v>234</v>
      </c>
      <c r="Q29" s="169" t="s">
        <v>234</v>
      </c>
      <c r="R29" s="169" t="s">
        <v>234</v>
      </c>
      <c r="S29" s="105"/>
      <c r="T29" s="31" t="s">
        <v>233</v>
      </c>
      <c r="U29" s="38"/>
      <c r="V29" s="106"/>
      <c r="W29" s="69" t="s">
        <v>141</v>
      </c>
      <c r="X29" s="25"/>
      <c r="Y29" s="4"/>
      <c r="Z29" s="4"/>
    </row>
    <row r="30" spans="1:26" ht="25">
      <c r="A30" s="104" t="s">
        <v>135</v>
      </c>
      <c r="B30" s="104"/>
      <c r="C30" s="104" t="s">
        <v>129</v>
      </c>
      <c r="D30" s="111" t="s">
        <v>139</v>
      </c>
      <c r="E30" s="111"/>
      <c r="F30" s="111"/>
      <c r="G30" s="111"/>
      <c r="H30" s="109">
        <v>3589965</v>
      </c>
      <c r="I30" s="104" t="s">
        <v>137</v>
      </c>
      <c r="J30" s="105">
        <v>44963</v>
      </c>
      <c r="K30" s="31">
        <v>44992</v>
      </c>
      <c r="L30" s="106">
        <v>30</v>
      </c>
      <c r="M30" s="169" t="s">
        <v>234</v>
      </c>
      <c r="N30" s="169" t="s">
        <v>234</v>
      </c>
      <c r="O30" s="169" t="s">
        <v>234</v>
      </c>
      <c r="P30" s="169" t="s">
        <v>234</v>
      </c>
      <c r="Q30" s="169" t="s">
        <v>234</v>
      </c>
      <c r="R30" s="169" t="s">
        <v>234</v>
      </c>
      <c r="S30" s="105"/>
      <c r="T30" s="31" t="s">
        <v>233</v>
      </c>
      <c r="U30" s="38"/>
      <c r="V30" s="106"/>
      <c r="W30" s="69" t="s">
        <v>141</v>
      </c>
      <c r="X30" s="25"/>
      <c r="Y30" s="4"/>
      <c r="Z30" s="4"/>
    </row>
    <row r="31" spans="1:26" ht="25">
      <c r="A31" s="104" t="s">
        <v>135</v>
      </c>
      <c r="B31" s="104"/>
      <c r="C31" s="104" t="s">
        <v>129</v>
      </c>
      <c r="D31" s="111" t="s">
        <v>140</v>
      </c>
      <c r="E31" s="111"/>
      <c r="F31" s="111"/>
      <c r="G31" s="111"/>
      <c r="H31" s="109">
        <v>3589976</v>
      </c>
      <c r="I31" s="104" t="s">
        <v>137</v>
      </c>
      <c r="J31" s="105">
        <v>44963</v>
      </c>
      <c r="K31" s="31">
        <v>44992</v>
      </c>
      <c r="L31" s="106">
        <v>30</v>
      </c>
      <c r="M31" s="169" t="s">
        <v>234</v>
      </c>
      <c r="N31" s="169" t="s">
        <v>234</v>
      </c>
      <c r="O31" s="169" t="s">
        <v>234</v>
      </c>
      <c r="P31" s="169" t="s">
        <v>234</v>
      </c>
      <c r="Q31" s="169" t="s">
        <v>234</v>
      </c>
      <c r="R31" s="169" t="s">
        <v>234</v>
      </c>
      <c r="S31" s="105"/>
      <c r="T31" s="31" t="s">
        <v>233</v>
      </c>
      <c r="U31" s="38"/>
      <c r="V31" s="106"/>
      <c r="W31" s="69" t="s">
        <v>141</v>
      </c>
      <c r="X31" s="25"/>
      <c r="Y31" s="4"/>
      <c r="Z31" s="4"/>
    </row>
    <row r="32" spans="1:26" ht="13">
      <c r="A32" s="104"/>
      <c r="B32" s="104"/>
      <c r="C32" s="104"/>
      <c r="D32" s="104"/>
      <c r="E32" s="104"/>
      <c r="F32" s="104"/>
      <c r="G32" s="104"/>
      <c r="H32" s="109"/>
      <c r="I32" s="104"/>
      <c r="J32" s="102"/>
      <c r="K32" s="31" t="s">
        <v>233</v>
      </c>
      <c r="L32" s="32"/>
      <c r="M32" s="101"/>
      <c r="N32" s="101"/>
      <c r="O32" s="101"/>
      <c r="P32" s="101"/>
      <c r="Q32" s="101"/>
      <c r="R32" s="101"/>
      <c r="S32" s="35"/>
      <c r="T32" s="31" t="s">
        <v>233</v>
      </c>
      <c r="U32" s="38"/>
      <c r="V32" s="73"/>
      <c r="W32" s="69"/>
      <c r="X32" s="25"/>
      <c r="Y32" s="4"/>
      <c r="Z32" s="4"/>
    </row>
    <row r="33" spans="1:26" ht="13">
      <c r="A33" s="104" t="s">
        <v>135</v>
      </c>
      <c r="B33" s="104"/>
      <c r="C33" s="104" t="s">
        <v>129</v>
      </c>
      <c r="D33" s="104" t="s">
        <v>136</v>
      </c>
      <c r="E33" s="104"/>
      <c r="F33" s="104"/>
      <c r="G33" s="104"/>
      <c r="H33" s="109">
        <v>3590057</v>
      </c>
      <c r="I33" s="104" t="s">
        <v>137</v>
      </c>
      <c r="J33" s="105">
        <v>44993</v>
      </c>
      <c r="K33" s="31">
        <v>45179</v>
      </c>
      <c r="L33" s="106">
        <v>187</v>
      </c>
      <c r="M33" s="170" t="s">
        <v>234</v>
      </c>
      <c r="N33" s="170" t="s">
        <v>234</v>
      </c>
      <c r="O33" s="170" t="s">
        <v>234</v>
      </c>
      <c r="P33" s="170" t="s">
        <v>234</v>
      </c>
      <c r="Q33" s="170" t="s">
        <v>234</v>
      </c>
      <c r="R33" s="170" t="s">
        <v>234</v>
      </c>
      <c r="S33" s="105"/>
      <c r="T33" s="31" t="s">
        <v>233</v>
      </c>
      <c r="U33" s="38"/>
      <c r="V33" s="73" t="s">
        <v>166</v>
      </c>
      <c r="W33" s="69" t="s">
        <v>142</v>
      </c>
      <c r="X33" s="25"/>
      <c r="Y33" s="4"/>
      <c r="Z33" s="4"/>
    </row>
    <row r="34" spans="1:26" ht="13">
      <c r="A34" s="104" t="s">
        <v>135</v>
      </c>
      <c r="B34" s="104"/>
      <c r="C34" s="104" t="s">
        <v>129</v>
      </c>
      <c r="D34" s="104" t="s">
        <v>138</v>
      </c>
      <c r="E34" s="104"/>
      <c r="F34" s="104"/>
      <c r="G34" s="104"/>
      <c r="H34" s="109">
        <v>3590046</v>
      </c>
      <c r="I34" s="104" t="s">
        <v>137</v>
      </c>
      <c r="J34" s="105">
        <v>44993</v>
      </c>
      <c r="K34" s="31">
        <v>45179</v>
      </c>
      <c r="L34" s="106">
        <v>187</v>
      </c>
      <c r="M34" s="170" t="s">
        <v>234</v>
      </c>
      <c r="N34" s="170" t="s">
        <v>234</v>
      </c>
      <c r="O34" s="170" t="s">
        <v>234</v>
      </c>
      <c r="P34" s="170" t="s">
        <v>234</v>
      </c>
      <c r="Q34" s="170" t="s">
        <v>234</v>
      </c>
      <c r="R34" s="170" t="s">
        <v>234</v>
      </c>
      <c r="S34" s="105"/>
      <c r="T34" s="31" t="s">
        <v>233</v>
      </c>
      <c r="U34" s="38"/>
      <c r="V34" s="73" t="s">
        <v>166</v>
      </c>
      <c r="W34" s="69" t="s">
        <v>142</v>
      </c>
      <c r="X34" s="25"/>
      <c r="Y34" s="4"/>
      <c r="Z34" s="4"/>
    </row>
    <row r="35" spans="1:26" ht="13">
      <c r="A35" s="104" t="s">
        <v>135</v>
      </c>
      <c r="B35" s="104"/>
      <c r="C35" s="104" t="s">
        <v>129</v>
      </c>
      <c r="D35" s="104" t="s">
        <v>139</v>
      </c>
      <c r="E35" s="104"/>
      <c r="F35" s="104"/>
      <c r="G35" s="104"/>
      <c r="H35" s="109">
        <v>3589965</v>
      </c>
      <c r="I35" s="104" t="s">
        <v>137</v>
      </c>
      <c r="J35" s="105">
        <v>44993</v>
      </c>
      <c r="K35" s="31">
        <v>45179</v>
      </c>
      <c r="L35" s="106">
        <v>187</v>
      </c>
      <c r="M35" s="170" t="s">
        <v>234</v>
      </c>
      <c r="N35" s="170" t="s">
        <v>234</v>
      </c>
      <c r="O35" s="170" t="s">
        <v>234</v>
      </c>
      <c r="P35" s="170" t="s">
        <v>234</v>
      </c>
      <c r="Q35" s="170" t="s">
        <v>234</v>
      </c>
      <c r="R35" s="170" t="s">
        <v>234</v>
      </c>
      <c r="S35" s="105"/>
      <c r="T35" s="31" t="s">
        <v>233</v>
      </c>
      <c r="U35" s="38"/>
      <c r="V35" s="73" t="s">
        <v>166</v>
      </c>
      <c r="W35" s="69" t="s">
        <v>142</v>
      </c>
      <c r="X35" s="25"/>
      <c r="Y35" s="4"/>
      <c r="Z35" s="4"/>
    </row>
    <row r="36" spans="1:26" ht="13">
      <c r="A36" s="104" t="s">
        <v>135</v>
      </c>
      <c r="B36" s="104"/>
      <c r="C36" s="104" t="s">
        <v>129</v>
      </c>
      <c r="D36" s="104" t="s">
        <v>140</v>
      </c>
      <c r="E36" s="104"/>
      <c r="F36" s="104"/>
      <c r="G36" s="104"/>
      <c r="H36" s="109">
        <v>3589976</v>
      </c>
      <c r="I36" s="104" t="s">
        <v>137</v>
      </c>
      <c r="J36" s="102">
        <v>44993</v>
      </c>
      <c r="K36" s="31">
        <v>45179</v>
      </c>
      <c r="L36" s="106">
        <v>187</v>
      </c>
      <c r="M36" s="170" t="s">
        <v>234</v>
      </c>
      <c r="N36" s="170" t="s">
        <v>234</v>
      </c>
      <c r="O36" s="170" t="s">
        <v>234</v>
      </c>
      <c r="P36" s="170" t="s">
        <v>234</v>
      </c>
      <c r="Q36" s="170" t="s">
        <v>234</v>
      </c>
      <c r="R36" s="170" t="s">
        <v>234</v>
      </c>
      <c r="S36" s="35"/>
      <c r="T36" s="31" t="s">
        <v>233</v>
      </c>
      <c r="U36" s="38"/>
      <c r="V36" s="73" t="s">
        <v>166</v>
      </c>
      <c r="W36" s="69" t="s">
        <v>142</v>
      </c>
      <c r="X36" s="25"/>
      <c r="Y36" s="4"/>
      <c r="Z36" s="4"/>
    </row>
    <row r="37" spans="1:26" ht="13">
      <c r="A37" s="104"/>
      <c r="B37" s="104"/>
      <c r="C37" s="104"/>
      <c r="D37" s="104"/>
      <c r="E37" s="104"/>
      <c r="F37" s="104"/>
      <c r="G37" s="104"/>
      <c r="H37" s="109"/>
      <c r="I37" s="104"/>
      <c r="J37" s="102"/>
      <c r="K37" s="31" t="s">
        <v>233</v>
      </c>
      <c r="L37" s="32"/>
      <c r="M37" s="37"/>
      <c r="N37" s="37"/>
      <c r="O37" s="37"/>
      <c r="P37" s="37"/>
      <c r="Q37" s="37"/>
      <c r="R37" s="37"/>
      <c r="S37" s="40"/>
      <c r="T37" s="31" t="s">
        <v>233</v>
      </c>
      <c r="U37" s="38"/>
      <c r="V37" s="73"/>
      <c r="W37" s="69"/>
      <c r="X37" s="25"/>
      <c r="Y37" s="4"/>
      <c r="Z37" s="4"/>
    </row>
    <row r="38" spans="1:26" ht="13">
      <c r="A38" s="11" t="s">
        <v>135</v>
      </c>
      <c r="B38" s="11"/>
      <c r="C38" s="11" t="s">
        <v>129</v>
      </c>
      <c r="D38" s="85" t="s">
        <v>136</v>
      </c>
      <c r="E38" s="97"/>
      <c r="F38" s="97"/>
      <c r="G38" s="98"/>
      <c r="H38" s="109">
        <v>3590057</v>
      </c>
      <c r="I38" s="92" t="s">
        <v>137</v>
      </c>
      <c r="J38" s="102">
        <v>44993</v>
      </c>
      <c r="K38" s="31">
        <v>45179</v>
      </c>
      <c r="L38" s="32">
        <v>187</v>
      </c>
      <c r="M38" s="170" t="s">
        <v>234</v>
      </c>
      <c r="N38" s="170" t="s">
        <v>234</v>
      </c>
      <c r="O38" s="170" t="s">
        <v>234</v>
      </c>
      <c r="P38" s="170" t="s">
        <v>234</v>
      </c>
      <c r="Q38" s="170" t="s">
        <v>234</v>
      </c>
      <c r="R38" s="170" t="s">
        <v>234</v>
      </c>
      <c r="S38" s="70"/>
      <c r="T38" s="31" t="s">
        <v>233</v>
      </c>
      <c r="U38" s="38"/>
      <c r="V38" s="73" t="s">
        <v>166</v>
      </c>
      <c r="W38" s="26" t="s">
        <v>143</v>
      </c>
      <c r="X38" s="25"/>
      <c r="Y38" s="4"/>
      <c r="Z38" s="4"/>
    </row>
    <row r="39" spans="1:26" ht="13">
      <c r="A39" s="11" t="s">
        <v>135</v>
      </c>
      <c r="B39" s="78"/>
      <c r="C39" s="11" t="s">
        <v>129</v>
      </c>
      <c r="D39" s="85" t="s">
        <v>138</v>
      </c>
      <c r="E39" s="97"/>
      <c r="F39" s="97"/>
      <c r="G39" s="98"/>
      <c r="H39" s="109">
        <v>3590046</v>
      </c>
      <c r="I39" s="92" t="s">
        <v>137</v>
      </c>
      <c r="J39" s="102">
        <v>44993</v>
      </c>
      <c r="K39" s="31">
        <v>45179</v>
      </c>
      <c r="L39" s="32">
        <v>187</v>
      </c>
      <c r="M39" s="170" t="s">
        <v>234</v>
      </c>
      <c r="N39" s="170" t="s">
        <v>234</v>
      </c>
      <c r="O39" s="170" t="s">
        <v>234</v>
      </c>
      <c r="P39" s="170" t="s">
        <v>234</v>
      </c>
      <c r="Q39" s="170" t="s">
        <v>234</v>
      </c>
      <c r="R39" s="170" t="s">
        <v>234</v>
      </c>
      <c r="S39" s="35"/>
      <c r="T39" s="31" t="s">
        <v>233</v>
      </c>
      <c r="U39" s="38"/>
      <c r="V39" s="73" t="s">
        <v>166</v>
      </c>
      <c r="W39" s="26" t="s">
        <v>143</v>
      </c>
      <c r="X39" s="25"/>
      <c r="Y39" s="4"/>
      <c r="Z39" s="4"/>
    </row>
    <row r="40" spans="1:26" ht="13">
      <c r="A40" s="11" t="s">
        <v>135</v>
      </c>
      <c r="B40" s="11"/>
      <c r="C40" s="11" t="s">
        <v>129</v>
      </c>
      <c r="D40" s="83" t="s">
        <v>139</v>
      </c>
      <c r="E40" s="84"/>
      <c r="F40" s="84"/>
      <c r="G40" s="84"/>
      <c r="H40" s="109">
        <v>3589965</v>
      </c>
      <c r="I40" s="86" t="s">
        <v>137</v>
      </c>
      <c r="J40" s="102">
        <v>44993</v>
      </c>
      <c r="K40" s="31">
        <v>45179</v>
      </c>
      <c r="L40" s="32">
        <v>187</v>
      </c>
      <c r="M40" s="170" t="s">
        <v>234</v>
      </c>
      <c r="N40" s="170" t="s">
        <v>234</v>
      </c>
      <c r="O40" s="170" t="s">
        <v>234</v>
      </c>
      <c r="P40" s="170" t="s">
        <v>234</v>
      </c>
      <c r="Q40" s="170" t="s">
        <v>234</v>
      </c>
      <c r="R40" s="170" t="s">
        <v>234</v>
      </c>
      <c r="S40" s="35"/>
      <c r="T40" s="31" t="s">
        <v>233</v>
      </c>
      <c r="U40" s="38"/>
      <c r="V40" s="71" t="s">
        <v>166</v>
      </c>
      <c r="W40" s="26" t="s">
        <v>143</v>
      </c>
      <c r="X40" s="25"/>
      <c r="Y40" s="4"/>
      <c r="Z40" s="4"/>
    </row>
    <row r="41" spans="1:26" ht="12.5">
      <c r="A41" s="11" t="s">
        <v>135</v>
      </c>
      <c r="B41" s="11"/>
      <c r="C41" s="79" t="s">
        <v>129</v>
      </c>
      <c r="D41" s="80" t="s">
        <v>140</v>
      </c>
      <c r="E41" s="95"/>
      <c r="F41" s="95"/>
      <c r="G41" s="96"/>
      <c r="H41" s="76">
        <v>3589976</v>
      </c>
      <c r="I41" s="74" t="s">
        <v>137</v>
      </c>
      <c r="J41" s="102">
        <v>44993</v>
      </c>
      <c r="K41" s="31">
        <v>45179</v>
      </c>
      <c r="L41" s="32">
        <v>187</v>
      </c>
      <c r="M41" s="170" t="s">
        <v>234</v>
      </c>
      <c r="N41" s="170" t="s">
        <v>234</v>
      </c>
      <c r="O41" s="170" t="s">
        <v>234</v>
      </c>
      <c r="P41" s="170" t="s">
        <v>234</v>
      </c>
      <c r="Q41" s="170" t="s">
        <v>234</v>
      </c>
      <c r="R41" s="170" t="s">
        <v>234</v>
      </c>
      <c r="S41" s="35"/>
      <c r="T41" s="31" t="s">
        <v>233</v>
      </c>
      <c r="U41" s="38"/>
      <c r="V41" s="73"/>
      <c r="W41" s="26" t="s">
        <v>143</v>
      </c>
      <c r="X41" s="25"/>
      <c r="Y41" s="4"/>
      <c r="Z41" s="4"/>
    </row>
    <row r="42" spans="1:26" ht="12.5">
      <c r="A42" s="11"/>
      <c r="B42" s="11"/>
      <c r="C42" s="79"/>
      <c r="D42" s="80"/>
      <c r="E42" s="93"/>
      <c r="F42" s="93"/>
      <c r="G42" s="94"/>
      <c r="H42" s="76"/>
      <c r="I42" s="74"/>
      <c r="J42" s="102"/>
      <c r="K42" s="31" t="s">
        <v>233</v>
      </c>
      <c r="L42" s="32"/>
      <c r="M42" s="37"/>
      <c r="N42" s="37"/>
      <c r="O42" s="37"/>
      <c r="P42" s="37"/>
      <c r="Q42" s="37"/>
      <c r="R42" s="37"/>
      <c r="S42" s="36"/>
      <c r="T42" s="31" t="s">
        <v>233</v>
      </c>
      <c r="U42" s="38"/>
      <c r="V42" s="73"/>
      <c r="W42" s="69"/>
      <c r="X42" s="25"/>
      <c r="Y42" s="4"/>
      <c r="Z42" s="4"/>
    </row>
    <row r="43" spans="1:26" ht="25">
      <c r="A43" s="11" t="s">
        <v>135</v>
      </c>
      <c r="B43" s="11"/>
      <c r="C43" s="11" t="s">
        <v>129</v>
      </c>
      <c r="D43" s="112" t="s">
        <v>144</v>
      </c>
      <c r="E43" s="115"/>
      <c r="F43" s="115"/>
      <c r="G43" s="116"/>
      <c r="H43" s="76">
        <v>3585782</v>
      </c>
      <c r="I43" s="75" t="s">
        <v>145</v>
      </c>
      <c r="J43" s="102">
        <v>44963</v>
      </c>
      <c r="K43" s="31">
        <v>44978</v>
      </c>
      <c r="L43" s="32">
        <v>16</v>
      </c>
      <c r="M43" s="170" t="s">
        <v>234</v>
      </c>
      <c r="N43" s="170" t="s">
        <v>234</v>
      </c>
      <c r="O43" s="170" t="s">
        <v>234</v>
      </c>
      <c r="P43" s="170" t="s">
        <v>234</v>
      </c>
      <c r="Q43" s="170" t="s">
        <v>234</v>
      </c>
      <c r="R43" s="170" t="s">
        <v>234</v>
      </c>
      <c r="S43" s="35"/>
      <c r="T43" s="31" t="s">
        <v>233</v>
      </c>
      <c r="U43" s="38"/>
      <c r="V43" s="73"/>
      <c r="W43" s="69" t="s">
        <v>149</v>
      </c>
      <c r="X43" s="25"/>
      <c r="Y43" s="4"/>
      <c r="Z43" s="4"/>
    </row>
    <row r="44" spans="1:26" ht="25">
      <c r="A44" s="11" t="s">
        <v>135</v>
      </c>
      <c r="B44" s="11"/>
      <c r="C44" s="79" t="s">
        <v>129</v>
      </c>
      <c r="D44" s="112" t="s">
        <v>146</v>
      </c>
      <c r="E44" s="113"/>
      <c r="F44" s="113"/>
      <c r="G44" s="114"/>
      <c r="H44" s="39">
        <v>3585760</v>
      </c>
      <c r="I44" s="75" t="s">
        <v>145</v>
      </c>
      <c r="J44" s="102">
        <v>44963</v>
      </c>
      <c r="K44" s="31">
        <v>44978</v>
      </c>
      <c r="L44" s="32">
        <v>16</v>
      </c>
      <c r="M44" s="170" t="s">
        <v>234</v>
      </c>
      <c r="N44" s="170" t="s">
        <v>234</v>
      </c>
      <c r="O44" s="170" t="s">
        <v>234</v>
      </c>
      <c r="P44" s="170" t="s">
        <v>234</v>
      </c>
      <c r="Q44" s="170" t="s">
        <v>234</v>
      </c>
      <c r="R44" s="170" t="s">
        <v>234</v>
      </c>
      <c r="S44" s="36"/>
      <c r="T44" s="31" t="s">
        <v>233</v>
      </c>
      <c r="U44" s="35"/>
      <c r="V44" s="73"/>
      <c r="W44" s="69" t="s">
        <v>149</v>
      </c>
      <c r="X44" s="25"/>
      <c r="Y44" s="4"/>
      <c r="Z44" s="4"/>
    </row>
    <row r="45" spans="1:26" ht="25">
      <c r="A45" s="11" t="s">
        <v>135</v>
      </c>
      <c r="B45" s="11"/>
      <c r="C45" s="79" t="s">
        <v>129</v>
      </c>
      <c r="D45" s="112" t="s">
        <v>147</v>
      </c>
      <c r="E45" s="113"/>
      <c r="F45" s="113"/>
      <c r="G45" s="114"/>
      <c r="H45" s="39">
        <v>3251550</v>
      </c>
      <c r="I45" s="75" t="s">
        <v>145</v>
      </c>
      <c r="J45" s="102">
        <v>44963</v>
      </c>
      <c r="K45" s="31">
        <v>44978</v>
      </c>
      <c r="L45" s="32">
        <v>16</v>
      </c>
      <c r="M45" s="170" t="s">
        <v>234</v>
      </c>
      <c r="N45" s="170" t="s">
        <v>234</v>
      </c>
      <c r="O45" s="170" t="s">
        <v>234</v>
      </c>
      <c r="P45" s="170" t="s">
        <v>234</v>
      </c>
      <c r="Q45" s="170" t="s">
        <v>234</v>
      </c>
      <c r="R45" s="170" t="s">
        <v>234</v>
      </c>
      <c r="S45" s="36"/>
      <c r="T45" s="31" t="s">
        <v>233</v>
      </c>
      <c r="U45" s="35"/>
      <c r="V45" s="73"/>
      <c r="W45" s="69" t="s">
        <v>149</v>
      </c>
      <c r="X45" s="25"/>
      <c r="Y45" s="4"/>
      <c r="Z45" s="4"/>
    </row>
    <row r="46" spans="1:26" ht="25">
      <c r="A46" s="11" t="s">
        <v>135</v>
      </c>
      <c r="B46" s="11"/>
      <c r="C46" s="79" t="s">
        <v>129</v>
      </c>
      <c r="D46" s="39" t="s">
        <v>148</v>
      </c>
      <c r="E46" s="81"/>
      <c r="F46" s="81"/>
      <c r="G46" s="81"/>
      <c r="H46" s="39">
        <v>3251561</v>
      </c>
      <c r="I46" s="75" t="s">
        <v>145</v>
      </c>
      <c r="J46" s="102">
        <v>44963</v>
      </c>
      <c r="K46" s="31">
        <v>44978</v>
      </c>
      <c r="L46" s="32">
        <v>16</v>
      </c>
      <c r="M46" s="170" t="s">
        <v>234</v>
      </c>
      <c r="N46" s="170" t="s">
        <v>234</v>
      </c>
      <c r="O46" s="170" t="s">
        <v>234</v>
      </c>
      <c r="P46" s="170" t="s">
        <v>234</v>
      </c>
      <c r="Q46" s="170" t="s">
        <v>234</v>
      </c>
      <c r="R46" s="170" t="s">
        <v>234</v>
      </c>
      <c r="S46" s="35"/>
      <c r="T46" s="31" t="s">
        <v>233</v>
      </c>
      <c r="U46" s="38"/>
      <c r="V46" s="73"/>
      <c r="W46" s="69" t="s">
        <v>149</v>
      </c>
      <c r="X46" s="25"/>
      <c r="Y46" s="4"/>
      <c r="Z46" s="4"/>
    </row>
    <row r="47" spans="1:26" ht="12.5">
      <c r="A47" s="11"/>
      <c r="B47" s="11"/>
      <c r="C47" s="11"/>
      <c r="D47" s="83"/>
      <c r="E47" s="99"/>
      <c r="F47" s="99"/>
      <c r="G47" s="100"/>
      <c r="H47" s="39"/>
      <c r="I47" s="86"/>
      <c r="J47" s="102"/>
      <c r="K47" s="31" t="s">
        <v>233</v>
      </c>
      <c r="L47" s="32"/>
      <c r="M47" s="37"/>
      <c r="N47" s="37"/>
      <c r="O47" s="37"/>
      <c r="P47" s="37"/>
      <c r="Q47" s="37"/>
      <c r="R47" s="37"/>
      <c r="S47" s="35"/>
      <c r="T47" s="31" t="s">
        <v>233</v>
      </c>
      <c r="U47" s="38"/>
      <c r="V47" s="73"/>
      <c r="W47" s="69"/>
      <c r="X47" s="25"/>
      <c r="Y47" s="4"/>
      <c r="Z47" s="4"/>
    </row>
    <row r="48" spans="1:26" ht="12.5">
      <c r="A48" s="11" t="s">
        <v>135</v>
      </c>
      <c r="B48" s="11"/>
      <c r="C48" s="79" t="s">
        <v>129</v>
      </c>
      <c r="D48" s="85" t="s">
        <v>144</v>
      </c>
      <c r="E48" s="82"/>
      <c r="F48" s="82"/>
      <c r="G48" s="82"/>
      <c r="H48" s="39">
        <v>3585782</v>
      </c>
      <c r="I48" s="92" t="s">
        <v>145</v>
      </c>
      <c r="J48" s="102">
        <v>44979</v>
      </c>
      <c r="K48" s="31">
        <v>45165</v>
      </c>
      <c r="L48" s="32">
        <v>187</v>
      </c>
      <c r="M48" s="170" t="s">
        <v>234</v>
      </c>
      <c r="N48" s="170" t="s">
        <v>234</v>
      </c>
      <c r="O48" s="170" t="s">
        <v>234</v>
      </c>
      <c r="P48" s="170" t="s">
        <v>234</v>
      </c>
      <c r="Q48" s="170" t="s">
        <v>234</v>
      </c>
      <c r="R48" s="170" t="s">
        <v>234</v>
      </c>
      <c r="S48" s="35"/>
      <c r="T48" s="31" t="s">
        <v>233</v>
      </c>
      <c r="U48" s="38"/>
      <c r="V48" s="73" t="s">
        <v>167</v>
      </c>
      <c r="W48" s="69" t="s">
        <v>142</v>
      </c>
      <c r="X48" s="25"/>
      <c r="Y48" s="4"/>
      <c r="Z48" s="4"/>
    </row>
    <row r="49" spans="1:26" ht="12.5">
      <c r="A49" s="11" t="s">
        <v>135</v>
      </c>
      <c r="B49" s="11"/>
      <c r="C49" s="79" t="s">
        <v>129</v>
      </c>
      <c r="D49" s="85" t="s">
        <v>146</v>
      </c>
      <c r="E49" s="82"/>
      <c r="F49" s="82"/>
      <c r="G49" s="82"/>
      <c r="H49" s="39">
        <v>3585760</v>
      </c>
      <c r="I49" s="92" t="s">
        <v>145</v>
      </c>
      <c r="J49" s="102">
        <v>44979</v>
      </c>
      <c r="K49" s="31">
        <v>45165</v>
      </c>
      <c r="L49" s="32">
        <v>187</v>
      </c>
      <c r="M49" s="170" t="s">
        <v>234</v>
      </c>
      <c r="N49" s="170" t="s">
        <v>234</v>
      </c>
      <c r="O49" s="170" t="s">
        <v>234</v>
      </c>
      <c r="P49" s="170" t="s">
        <v>234</v>
      </c>
      <c r="Q49" s="170" t="s">
        <v>234</v>
      </c>
      <c r="R49" s="170" t="s">
        <v>234</v>
      </c>
      <c r="S49" s="35"/>
      <c r="T49" s="31" t="s">
        <v>233</v>
      </c>
      <c r="U49" s="38"/>
      <c r="V49" s="73" t="s">
        <v>167</v>
      </c>
      <c r="W49" s="69" t="s">
        <v>142</v>
      </c>
      <c r="X49" s="25"/>
      <c r="Y49" s="4"/>
      <c r="Z49" s="4"/>
    </row>
    <row r="50" spans="1:26" ht="12.5">
      <c r="A50" s="11" t="s">
        <v>135</v>
      </c>
      <c r="B50" s="11"/>
      <c r="C50" s="11" t="s">
        <v>129</v>
      </c>
      <c r="D50" s="85" t="s">
        <v>147</v>
      </c>
      <c r="E50" s="97"/>
      <c r="F50" s="97"/>
      <c r="G50" s="98"/>
      <c r="H50" s="39">
        <v>3251550</v>
      </c>
      <c r="I50" s="88" t="s">
        <v>145</v>
      </c>
      <c r="J50" s="102">
        <v>44979</v>
      </c>
      <c r="K50" s="31">
        <v>45165</v>
      </c>
      <c r="L50" s="32">
        <v>187</v>
      </c>
      <c r="M50" s="170" t="s">
        <v>234</v>
      </c>
      <c r="N50" s="170" t="s">
        <v>234</v>
      </c>
      <c r="O50" s="170" t="s">
        <v>234</v>
      </c>
      <c r="P50" s="170" t="s">
        <v>234</v>
      </c>
      <c r="Q50" s="170" t="s">
        <v>234</v>
      </c>
      <c r="R50" s="170" t="s">
        <v>234</v>
      </c>
      <c r="S50" s="35"/>
      <c r="T50" s="31" t="s">
        <v>233</v>
      </c>
      <c r="U50" s="38"/>
      <c r="V50" s="73" t="s">
        <v>167</v>
      </c>
      <c r="W50" s="69" t="s">
        <v>142</v>
      </c>
      <c r="X50" s="25"/>
      <c r="Y50" s="4"/>
      <c r="Z50" s="4"/>
    </row>
    <row r="51" spans="1:26" ht="12.5">
      <c r="A51" s="11" t="s">
        <v>135</v>
      </c>
      <c r="B51" s="11"/>
      <c r="C51" s="72" t="s">
        <v>129</v>
      </c>
      <c r="D51" s="77" t="s">
        <v>148</v>
      </c>
      <c r="E51" s="82"/>
      <c r="F51" s="82"/>
      <c r="G51" s="82"/>
      <c r="H51" s="39">
        <v>3251561</v>
      </c>
      <c r="I51" s="75" t="s">
        <v>145</v>
      </c>
      <c r="J51" s="102">
        <v>44979</v>
      </c>
      <c r="K51" s="31">
        <v>45165</v>
      </c>
      <c r="L51" s="32">
        <v>187</v>
      </c>
      <c r="M51" s="170" t="s">
        <v>234</v>
      </c>
      <c r="N51" s="170" t="s">
        <v>234</v>
      </c>
      <c r="O51" s="170" t="s">
        <v>234</v>
      </c>
      <c r="P51" s="170" t="s">
        <v>234</v>
      </c>
      <c r="Q51" s="170" t="s">
        <v>234</v>
      </c>
      <c r="R51" s="170" t="s">
        <v>234</v>
      </c>
      <c r="S51" s="35"/>
      <c r="T51" s="31" t="s">
        <v>233</v>
      </c>
      <c r="U51" s="38"/>
      <c r="V51" s="73" t="s">
        <v>167</v>
      </c>
      <c r="W51" s="69" t="s">
        <v>142</v>
      </c>
      <c r="X51" s="25"/>
      <c r="Y51" s="4"/>
      <c r="Z51" s="4"/>
    </row>
    <row r="52" spans="1:26" ht="12.5">
      <c r="A52" s="11"/>
      <c r="B52" s="11"/>
      <c r="C52" s="11"/>
      <c r="D52" s="118"/>
      <c r="E52" s="119"/>
      <c r="F52" s="119"/>
      <c r="G52" s="120"/>
      <c r="H52" s="76"/>
      <c r="I52" s="75"/>
      <c r="J52" s="102"/>
      <c r="K52" s="31" t="s">
        <v>233</v>
      </c>
      <c r="L52" s="32"/>
      <c r="M52" s="37"/>
      <c r="N52" s="37"/>
      <c r="O52" s="37"/>
      <c r="P52" s="37"/>
      <c r="Q52" s="37"/>
      <c r="R52" s="37"/>
      <c r="S52" s="35"/>
      <c r="T52" s="31" t="s">
        <v>233</v>
      </c>
      <c r="U52" s="38"/>
      <c r="V52" s="73"/>
      <c r="W52" s="26"/>
      <c r="X52" s="25"/>
      <c r="Y52" s="4"/>
      <c r="Z52" s="4"/>
    </row>
    <row r="53" spans="1:26" ht="12.5">
      <c r="A53" s="11" t="s">
        <v>135</v>
      </c>
      <c r="B53" s="11"/>
      <c r="C53" s="79" t="s">
        <v>129</v>
      </c>
      <c r="D53" s="118" t="s">
        <v>144</v>
      </c>
      <c r="E53" s="124"/>
      <c r="F53" s="124"/>
      <c r="G53" s="124"/>
      <c r="H53" s="39">
        <v>3585782</v>
      </c>
      <c r="I53" s="92" t="s">
        <v>145</v>
      </c>
      <c r="J53" s="102">
        <v>44979</v>
      </c>
      <c r="K53" s="31">
        <v>45165</v>
      </c>
      <c r="L53" s="32">
        <v>187</v>
      </c>
      <c r="M53" s="170" t="s">
        <v>234</v>
      </c>
      <c r="N53" s="170" t="s">
        <v>234</v>
      </c>
      <c r="O53" s="170" t="s">
        <v>234</v>
      </c>
      <c r="P53" s="170" t="s">
        <v>234</v>
      </c>
      <c r="Q53" s="170" t="s">
        <v>234</v>
      </c>
      <c r="R53" s="170" t="s">
        <v>234</v>
      </c>
      <c r="S53" s="35"/>
      <c r="T53" s="31" t="s">
        <v>233</v>
      </c>
      <c r="U53" s="38"/>
      <c r="V53" s="73" t="s">
        <v>167</v>
      </c>
      <c r="W53" s="26" t="s">
        <v>150</v>
      </c>
      <c r="X53" s="25"/>
      <c r="Y53" s="4"/>
      <c r="Z53" s="4"/>
    </row>
    <row r="54" spans="1:26" ht="12.5">
      <c r="A54" s="11" t="s">
        <v>135</v>
      </c>
      <c r="B54" s="11"/>
      <c r="C54" s="79" t="s">
        <v>129</v>
      </c>
      <c r="D54" s="118" t="s">
        <v>146</v>
      </c>
      <c r="E54" s="124"/>
      <c r="F54" s="124"/>
      <c r="G54" s="124"/>
      <c r="H54" s="39">
        <v>3585760</v>
      </c>
      <c r="I54" s="92" t="s">
        <v>145</v>
      </c>
      <c r="J54" s="102">
        <v>44979</v>
      </c>
      <c r="K54" s="31">
        <v>45165</v>
      </c>
      <c r="L54" s="32">
        <v>187</v>
      </c>
      <c r="M54" s="170" t="s">
        <v>234</v>
      </c>
      <c r="N54" s="170" t="s">
        <v>234</v>
      </c>
      <c r="O54" s="170" t="s">
        <v>234</v>
      </c>
      <c r="P54" s="170" t="s">
        <v>234</v>
      </c>
      <c r="Q54" s="170" t="s">
        <v>234</v>
      </c>
      <c r="R54" s="170" t="s">
        <v>234</v>
      </c>
      <c r="S54" s="35"/>
      <c r="T54" s="31" t="s">
        <v>233</v>
      </c>
      <c r="U54" s="38"/>
      <c r="V54" s="73" t="s">
        <v>167</v>
      </c>
      <c r="W54" s="26" t="s">
        <v>150</v>
      </c>
      <c r="X54" s="25"/>
      <c r="Y54" s="4"/>
      <c r="Z54" s="4"/>
    </row>
    <row r="55" spans="1:26" ht="12.5">
      <c r="A55" s="11" t="s">
        <v>135</v>
      </c>
      <c r="B55" s="11"/>
      <c r="C55" s="11" t="s">
        <v>129</v>
      </c>
      <c r="D55" s="118" t="s">
        <v>147</v>
      </c>
      <c r="E55" s="119"/>
      <c r="F55" s="119"/>
      <c r="G55" s="120"/>
      <c r="H55" s="39">
        <v>3251550</v>
      </c>
      <c r="I55" s="88" t="s">
        <v>145</v>
      </c>
      <c r="J55" s="102">
        <v>44979</v>
      </c>
      <c r="K55" s="31">
        <v>45165</v>
      </c>
      <c r="L55" s="32">
        <v>187</v>
      </c>
      <c r="M55" s="170" t="s">
        <v>234</v>
      </c>
      <c r="N55" s="170" t="s">
        <v>234</v>
      </c>
      <c r="O55" s="170" t="s">
        <v>234</v>
      </c>
      <c r="P55" s="170" t="s">
        <v>234</v>
      </c>
      <c r="Q55" s="170" t="s">
        <v>234</v>
      </c>
      <c r="R55" s="170" t="s">
        <v>234</v>
      </c>
      <c r="S55" s="35"/>
      <c r="T55" s="31" t="s">
        <v>233</v>
      </c>
      <c r="U55" s="38"/>
      <c r="V55" s="73" t="s">
        <v>167</v>
      </c>
      <c r="W55" s="26" t="s">
        <v>150</v>
      </c>
      <c r="X55" s="25"/>
      <c r="Y55" s="4"/>
      <c r="Z55" s="4"/>
    </row>
    <row r="56" spans="1:26" ht="12.5">
      <c r="A56" s="11" t="s">
        <v>135</v>
      </c>
      <c r="B56" s="11"/>
      <c r="C56" s="72" t="s">
        <v>129</v>
      </c>
      <c r="D56" s="126" t="s">
        <v>148</v>
      </c>
      <c r="E56" s="124"/>
      <c r="F56" s="124"/>
      <c r="G56" s="124"/>
      <c r="H56" s="39">
        <v>3251561</v>
      </c>
      <c r="I56" s="75" t="s">
        <v>145</v>
      </c>
      <c r="J56" s="102">
        <v>44979</v>
      </c>
      <c r="K56" s="31">
        <v>45165</v>
      </c>
      <c r="L56" s="32">
        <v>187</v>
      </c>
      <c r="M56" s="170" t="s">
        <v>234</v>
      </c>
      <c r="N56" s="170" t="s">
        <v>234</v>
      </c>
      <c r="O56" s="170" t="s">
        <v>234</v>
      </c>
      <c r="P56" s="170" t="s">
        <v>234</v>
      </c>
      <c r="Q56" s="170" t="s">
        <v>234</v>
      </c>
      <c r="R56" s="170" t="s">
        <v>234</v>
      </c>
      <c r="S56" s="35"/>
      <c r="T56" s="31" t="s">
        <v>233</v>
      </c>
      <c r="U56" s="38"/>
      <c r="V56" s="73" t="s">
        <v>167</v>
      </c>
      <c r="W56" s="26" t="s">
        <v>150</v>
      </c>
      <c r="X56" s="25"/>
      <c r="Y56" s="4"/>
      <c r="Z56" s="4"/>
    </row>
    <row r="57" spans="1:26" ht="12.5">
      <c r="A57" s="11"/>
      <c r="B57" s="11"/>
      <c r="C57" s="77"/>
      <c r="D57" s="85"/>
      <c r="E57" s="82"/>
      <c r="F57" s="82"/>
      <c r="G57" s="82"/>
      <c r="H57" s="39"/>
      <c r="I57" s="86"/>
      <c r="J57" s="102"/>
      <c r="K57" s="31" t="s">
        <v>233</v>
      </c>
      <c r="L57" s="32"/>
      <c r="M57" s="37"/>
      <c r="N57" s="37"/>
      <c r="O57" s="37"/>
      <c r="P57" s="37"/>
      <c r="Q57" s="37"/>
      <c r="R57" s="37"/>
      <c r="S57" s="35"/>
      <c r="T57" s="31" t="s">
        <v>233</v>
      </c>
      <c r="U57" s="38"/>
      <c r="V57" s="73"/>
      <c r="W57" s="26"/>
      <c r="X57" s="25"/>
      <c r="Y57" s="4"/>
      <c r="Z57" s="4"/>
    </row>
    <row r="58" spans="1:26" ht="12.5">
      <c r="A58" s="11" t="s">
        <v>135</v>
      </c>
      <c r="B58" s="11"/>
      <c r="C58" s="11" t="s">
        <v>129</v>
      </c>
      <c r="D58" s="80" t="s">
        <v>151</v>
      </c>
      <c r="E58" s="87"/>
      <c r="F58" s="87"/>
      <c r="G58" s="87"/>
      <c r="H58" s="39">
        <v>3319621</v>
      </c>
      <c r="I58" s="75" t="s">
        <v>152</v>
      </c>
      <c r="J58" s="102">
        <v>44979</v>
      </c>
      <c r="K58" s="31">
        <v>45165</v>
      </c>
      <c r="L58" s="32">
        <v>187</v>
      </c>
      <c r="M58" s="170" t="s">
        <v>234</v>
      </c>
      <c r="N58" s="170" t="s">
        <v>234</v>
      </c>
      <c r="O58" s="170" t="s">
        <v>234</v>
      </c>
      <c r="P58" s="170" t="s">
        <v>234</v>
      </c>
      <c r="Q58" s="170" t="s">
        <v>234</v>
      </c>
      <c r="R58" s="170" t="s">
        <v>234</v>
      </c>
      <c r="S58" s="35"/>
      <c r="T58" s="31" t="s">
        <v>233</v>
      </c>
      <c r="U58" s="38"/>
      <c r="V58" s="73" t="s">
        <v>168</v>
      </c>
      <c r="W58" s="69" t="s">
        <v>142</v>
      </c>
      <c r="X58" s="25"/>
      <c r="Y58" s="4"/>
      <c r="Z58" s="4"/>
    </row>
    <row r="59" spans="1:26" ht="12.5">
      <c r="A59" s="11" t="s">
        <v>135</v>
      </c>
      <c r="B59" s="11"/>
      <c r="C59" s="11" t="s">
        <v>129</v>
      </c>
      <c r="D59" s="80" t="s">
        <v>153</v>
      </c>
      <c r="E59" s="87"/>
      <c r="F59" s="87"/>
      <c r="G59" s="87"/>
      <c r="H59" s="39">
        <v>3741505</v>
      </c>
      <c r="I59" s="75" t="s">
        <v>152</v>
      </c>
      <c r="J59" s="102">
        <v>44979</v>
      </c>
      <c r="K59" s="31">
        <v>45165</v>
      </c>
      <c r="L59" s="32">
        <v>187</v>
      </c>
      <c r="M59" s="170" t="s">
        <v>234</v>
      </c>
      <c r="N59" s="170" t="s">
        <v>234</v>
      </c>
      <c r="O59" s="170" t="s">
        <v>234</v>
      </c>
      <c r="P59" s="170" t="s">
        <v>234</v>
      </c>
      <c r="Q59" s="170" t="s">
        <v>234</v>
      </c>
      <c r="R59" s="170" t="s">
        <v>234</v>
      </c>
      <c r="S59" s="35"/>
      <c r="T59" s="31" t="s">
        <v>233</v>
      </c>
      <c r="U59" s="38"/>
      <c r="V59" s="73" t="s">
        <v>168</v>
      </c>
      <c r="W59" s="69" t="s">
        <v>142</v>
      </c>
      <c r="X59" s="25"/>
      <c r="Y59" s="4"/>
      <c r="Z59" s="4"/>
    </row>
    <row r="60" spans="1:26" ht="12.5">
      <c r="A60" s="11" t="s">
        <v>135</v>
      </c>
      <c r="B60" s="11"/>
      <c r="C60" s="72" t="s">
        <v>129</v>
      </c>
      <c r="D60" s="112" t="s">
        <v>154</v>
      </c>
      <c r="E60" s="113"/>
      <c r="F60" s="113"/>
      <c r="G60" s="114"/>
      <c r="H60" s="39">
        <v>3319610</v>
      </c>
      <c r="I60" s="75" t="s">
        <v>152</v>
      </c>
      <c r="J60" s="102">
        <v>44979</v>
      </c>
      <c r="K60" s="31">
        <v>45165</v>
      </c>
      <c r="L60" s="32">
        <v>187</v>
      </c>
      <c r="M60" s="170" t="s">
        <v>234</v>
      </c>
      <c r="N60" s="170" t="s">
        <v>234</v>
      </c>
      <c r="O60" s="170" t="s">
        <v>234</v>
      </c>
      <c r="P60" s="170" t="s">
        <v>234</v>
      </c>
      <c r="Q60" s="170" t="s">
        <v>234</v>
      </c>
      <c r="R60" s="170" t="s">
        <v>234</v>
      </c>
      <c r="S60" s="35"/>
      <c r="T60" s="31" t="s">
        <v>233</v>
      </c>
      <c r="U60" s="38"/>
      <c r="V60" s="73" t="s">
        <v>168</v>
      </c>
      <c r="W60" s="69" t="s">
        <v>142</v>
      </c>
      <c r="X60" s="25"/>
      <c r="Y60" s="4"/>
      <c r="Z60" s="4"/>
    </row>
    <row r="61" spans="1:26" ht="12.5">
      <c r="A61" s="11"/>
      <c r="B61" s="11"/>
      <c r="C61" s="11"/>
      <c r="D61" s="80"/>
      <c r="E61" s="95"/>
      <c r="F61" s="95"/>
      <c r="G61" s="96"/>
      <c r="H61" s="39"/>
      <c r="I61" s="75"/>
      <c r="J61" s="102"/>
      <c r="K61" s="31" t="s">
        <v>233</v>
      </c>
      <c r="L61" s="32"/>
      <c r="M61" s="37"/>
      <c r="N61" s="37"/>
      <c r="O61" s="37"/>
      <c r="P61" s="37"/>
      <c r="Q61" s="37"/>
      <c r="R61" s="37"/>
      <c r="S61" s="35"/>
      <c r="T61" s="31" t="s">
        <v>233</v>
      </c>
      <c r="U61" s="38"/>
      <c r="V61" s="73"/>
      <c r="W61" s="69"/>
      <c r="X61" s="25"/>
      <c r="Y61" s="4"/>
      <c r="Z61" s="4"/>
    </row>
    <row r="62" spans="1:26" ht="12.5">
      <c r="A62" s="11" t="s">
        <v>135</v>
      </c>
      <c r="B62" s="11"/>
      <c r="C62" s="11" t="s">
        <v>129</v>
      </c>
      <c r="D62" s="80" t="s">
        <v>151</v>
      </c>
      <c r="E62" s="87"/>
      <c r="F62" s="87"/>
      <c r="G62" s="87"/>
      <c r="H62" s="39">
        <v>3319621</v>
      </c>
      <c r="I62" s="75" t="s">
        <v>155</v>
      </c>
      <c r="J62" s="102">
        <v>44979</v>
      </c>
      <c r="K62" s="31">
        <v>45165</v>
      </c>
      <c r="L62" s="32">
        <v>187</v>
      </c>
      <c r="M62" s="170" t="s">
        <v>234</v>
      </c>
      <c r="N62" s="170" t="s">
        <v>234</v>
      </c>
      <c r="O62" s="170" t="s">
        <v>234</v>
      </c>
      <c r="P62" s="170" t="s">
        <v>234</v>
      </c>
      <c r="Q62" s="170" t="s">
        <v>234</v>
      </c>
      <c r="R62" s="170" t="s">
        <v>234</v>
      </c>
      <c r="S62" s="35"/>
      <c r="T62" s="31" t="s">
        <v>233</v>
      </c>
      <c r="U62" s="38"/>
      <c r="V62" s="73" t="s">
        <v>168</v>
      </c>
      <c r="W62" s="26" t="s">
        <v>150</v>
      </c>
      <c r="X62" s="25"/>
      <c r="Y62" s="4"/>
      <c r="Z62" s="4"/>
    </row>
    <row r="63" spans="1:26" ht="12.5">
      <c r="A63" s="11" t="s">
        <v>135</v>
      </c>
      <c r="B63" s="11"/>
      <c r="C63" s="11" t="s">
        <v>129</v>
      </c>
      <c r="D63" s="112" t="s">
        <v>153</v>
      </c>
      <c r="E63" s="127"/>
      <c r="F63" s="127"/>
      <c r="G63" s="127"/>
      <c r="H63" s="39">
        <v>3741505</v>
      </c>
      <c r="I63" s="75" t="s">
        <v>155</v>
      </c>
      <c r="J63" s="102">
        <v>44979</v>
      </c>
      <c r="K63" s="31">
        <v>45165</v>
      </c>
      <c r="L63" s="32">
        <v>187</v>
      </c>
      <c r="M63" s="170" t="s">
        <v>234</v>
      </c>
      <c r="N63" s="170" t="s">
        <v>234</v>
      </c>
      <c r="O63" s="170" t="s">
        <v>234</v>
      </c>
      <c r="P63" s="170" t="s">
        <v>234</v>
      </c>
      <c r="Q63" s="170" t="s">
        <v>234</v>
      </c>
      <c r="R63" s="170" t="s">
        <v>234</v>
      </c>
      <c r="S63" s="35"/>
      <c r="T63" s="31" t="s">
        <v>233</v>
      </c>
      <c r="U63" s="38"/>
      <c r="V63" s="73" t="s">
        <v>168</v>
      </c>
      <c r="W63" s="26" t="s">
        <v>150</v>
      </c>
      <c r="X63" s="25"/>
      <c r="Y63" s="4"/>
      <c r="Z63" s="4"/>
    </row>
    <row r="64" spans="1:26" ht="12.5">
      <c r="A64" s="11" t="s">
        <v>135</v>
      </c>
      <c r="B64" s="11"/>
      <c r="C64" s="72" t="s">
        <v>129</v>
      </c>
      <c r="D64" s="80" t="s">
        <v>154</v>
      </c>
      <c r="E64" s="95"/>
      <c r="F64" s="95"/>
      <c r="G64" s="96"/>
      <c r="H64" s="39">
        <v>3319610</v>
      </c>
      <c r="I64" s="74" t="s">
        <v>155</v>
      </c>
      <c r="J64" s="102">
        <v>44979</v>
      </c>
      <c r="K64" s="31">
        <v>45165</v>
      </c>
      <c r="L64" s="32">
        <v>187</v>
      </c>
      <c r="M64" s="170" t="s">
        <v>234</v>
      </c>
      <c r="N64" s="170" t="s">
        <v>234</v>
      </c>
      <c r="O64" s="170" t="s">
        <v>234</v>
      </c>
      <c r="P64" s="170" t="s">
        <v>234</v>
      </c>
      <c r="Q64" s="170" t="s">
        <v>234</v>
      </c>
      <c r="R64" s="170" t="s">
        <v>234</v>
      </c>
      <c r="S64" s="35"/>
      <c r="T64" s="31" t="s">
        <v>233</v>
      </c>
      <c r="U64" s="38"/>
      <c r="V64" s="73" t="s">
        <v>168</v>
      </c>
      <c r="W64" s="26" t="s">
        <v>150</v>
      </c>
      <c r="X64" s="25"/>
      <c r="Y64" s="4"/>
      <c r="Z64" s="4"/>
    </row>
    <row r="65" spans="1:26" ht="12.5">
      <c r="A65" s="11"/>
      <c r="B65" s="11"/>
      <c r="C65" s="72"/>
      <c r="D65" s="112"/>
      <c r="E65" s="113"/>
      <c r="F65" s="113"/>
      <c r="G65" s="114"/>
      <c r="H65" s="39"/>
      <c r="I65" s="74"/>
      <c r="J65" s="102"/>
      <c r="K65" s="31" t="s">
        <v>233</v>
      </c>
      <c r="L65" s="32"/>
      <c r="M65" s="37"/>
      <c r="N65" s="37"/>
      <c r="O65" s="37"/>
      <c r="P65" s="37"/>
      <c r="Q65" s="37"/>
      <c r="R65" s="37"/>
      <c r="S65" s="35"/>
      <c r="T65" s="31" t="s">
        <v>233</v>
      </c>
      <c r="U65" s="38"/>
      <c r="V65" s="73"/>
      <c r="W65" s="26"/>
      <c r="X65" s="25"/>
      <c r="Y65" s="4"/>
      <c r="Z65" s="4"/>
    </row>
    <row r="66" spans="1:26" ht="12.5">
      <c r="A66" s="11" t="s">
        <v>135</v>
      </c>
      <c r="B66" s="78"/>
      <c r="C66" s="11" t="s">
        <v>129</v>
      </c>
      <c r="D66" s="91" t="s">
        <v>156</v>
      </c>
      <c r="E66" s="81"/>
      <c r="F66" s="81"/>
      <c r="G66" s="81"/>
      <c r="H66" s="39">
        <v>4472930</v>
      </c>
      <c r="I66" s="74" t="s">
        <v>134</v>
      </c>
      <c r="J66" s="102">
        <v>44963</v>
      </c>
      <c r="K66" s="31">
        <v>45149</v>
      </c>
      <c r="L66" s="32">
        <v>187</v>
      </c>
      <c r="M66" s="170" t="s">
        <v>234</v>
      </c>
      <c r="N66" s="170" t="s">
        <v>234</v>
      </c>
      <c r="O66" s="170" t="s">
        <v>234</v>
      </c>
      <c r="P66" s="170" t="s">
        <v>234</v>
      </c>
      <c r="Q66" s="170" t="s">
        <v>234</v>
      </c>
      <c r="R66" s="170" t="s">
        <v>234</v>
      </c>
      <c r="S66" s="35"/>
      <c r="T66" s="31" t="s">
        <v>233</v>
      </c>
      <c r="U66" s="38"/>
      <c r="V66" s="73"/>
      <c r="W66" s="26" t="s">
        <v>142</v>
      </c>
      <c r="X66" s="25"/>
      <c r="Y66" s="4"/>
      <c r="Z66" s="4"/>
    </row>
    <row r="67" spans="1:26" ht="12.5">
      <c r="A67" s="11" t="s">
        <v>135</v>
      </c>
      <c r="B67" s="78"/>
      <c r="C67" s="11" t="s">
        <v>129</v>
      </c>
      <c r="D67" s="85" t="s">
        <v>157</v>
      </c>
      <c r="E67" s="97"/>
      <c r="F67" s="97"/>
      <c r="G67" s="98"/>
      <c r="H67" s="76">
        <v>3320620</v>
      </c>
      <c r="I67" s="74" t="s">
        <v>134</v>
      </c>
      <c r="J67" s="102">
        <v>44963</v>
      </c>
      <c r="K67" s="31">
        <v>45149</v>
      </c>
      <c r="L67" s="32">
        <v>187</v>
      </c>
      <c r="M67" s="170" t="s">
        <v>234</v>
      </c>
      <c r="N67" s="170" t="s">
        <v>234</v>
      </c>
      <c r="O67" s="170" t="s">
        <v>234</v>
      </c>
      <c r="P67" s="170" t="s">
        <v>234</v>
      </c>
      <c r="Q67" s="170" t="s">
        <v>234</v>
      </c>
      <c r="R67" s="170" t="s">
        <v>234</v>
      </c>
      <c r="S67" s="35"/>
      <c r="T67" s="31" t="s">
        <v>233</v>
      </c>
      <c r="U67" s="38"/>
      <c r="V67" s="73"/>
      <c r="W67" s="26" t="s">
        <v>142</v>
      </c>
      <c r="X67" s="25"/>
      <c r="Y67" s="4"/>
      <c r="Z67" s="4"/>
    </row>
    <row r="68" spans="1:26" ht="12.5">
      <c r="A68" s="11" t="s">
        <v>135</v>
      </c>
      <c r="B68" s="11"/>
      <c r="C68" s="72" t="s">
        <v>129</v>
      </c>
      <c r="D68" s="85" t="s">
        <v>158</v>
      </c>
      <c r="E68" s="97"/>
      <c r="F68" s="97"/>
      <c r="G68" s="98"/>
      <c r="H68" s="39">
        <v>3320631</v>
      </c>
      <c r="I68" s="74" t="s">
        <v>134</v>
      </c>
      <c r="J68" s="102">
        <v>44963</v>
      </c>
      <c r="K68" s="31">
        <v>45149</v>
      </c>
      <c r="L68" s="32">
        <v>187</v>
      </c>
      <c r="M68" s="170" t="s">
        <v>234</v>
      </c>
      <c r="N68" s="170" t="s">
        <v>234</v>
      </c>
      <c r="O68" s="170" t="s">
        <v>234</v>
      </c>
      <c r="P68" s="170" t="s">
        <v>234</v>
      </c>
      <c r="Q68" s="170" t="s">
        <v>234</v>
      </c>
      <c r="R68" s="170" t="s">
        <v>234</v>
      </c>
      <c r="S68" s="35"/>
      <c r="T68" s="31" t="s">
        <v>233</v>
      </c>
      <c r="U68" s="38"/>
      <c r="V68" s="73"/>
      <c r="W68" s="26" t="s">
        <v>142</v>
      </c>
      <c r="X68" s="25"/>
      <c r="Y68" s="4"/>
      <c r="Z68" s="4"/>
    </row>
    <row r="69" spans="1:26" ht="12.5">
      <c r="A69" s="11" t="s">
        <v>135</v>
      </c>
      <c r="B69" s="11"/>
      <c r="C69" s="72" t="s">
        <v>129</v>
      </c>
      <c r="D69" s="83" t="s">
        <v>159</v>
      </c>
      <c r="E69" s="84"/>
      <c r="F69" s="84"/>
      <c r="G69" s="84"/>
      <c r="H69" s="39">
        <v>3320642</v>
      </c>
      <c r="I69" s="74" t="s">
        <v>134</v>
      </c>
      <c r="J69" s="102">
        <v>44963</v>
      </c>
      <c r="K69" s="31">
        <v>45149</v>
      </c>
      <c r="L69" s="32">
        <v>187</v>
      </c>
      <c r="M69" s="170" t="s">
        <v>234</v>
      </c>
      <c r="N69" s="170" t="s">
        <v>234</v>
      </c>
      <c r="O69" s="170" t="s">
        <v>234</v>
      </c>
      <c r="P69" s="170" t="s">
        <v>234</v>
      </c>
      <c r="Q69" s="170" t="s">
        <v>234</v>
      </c>
      <c r="R69" s="170" t="s">
        <v>234</v>
      </c>
      <c r="S69" s="35"/>
      <c r="T69" s="31" t="s">
        <v>233</v>
      </c>
      <c r="U69" s="38"/>
      <c r="V69" s="71"/>
      <c r="W69" s="26" t="s">
        <v>142</v>
      </c>
      <c r="X69" s="25"/>
      <c r="Y69" s="4"/>
      <c r="Z69" s="4"/>
    </row>
    <row r="70" spans="1:26" ht="12.5">
      <c r="A70" s="11" t="s">
        <v>135</v>
      </c>
      <c r="B70" s="11"/>
      <c r="C70" s="72" t="s">
        <v>129</v>
      </c>
      <c r="D70" s="80" t="s">
        <v>160</v>
      </c>
      <c r="E70" s="95"/>
      <c r="F70" s="95"/>
      <c r="G70" s="96"/>
      <c r="H70" s="76">
        <v>4472920</v>
      </c>
      <c r="I70" s="74" t="s">
        <v>134</v>
      </c>
      <c r="J70" s="102">
        <v>44963</v>
      </c>
      <c r="K70" s="31">
        <v>45149</v>
      </c>
      <c r="L70" s="32">
        <v>187</v>
      </c>
      <c r="M70" s="170" t="s">
        <v>234</v>
      </c>
      <c r="N70" s="170" t="s">
        <v>234</v>
      </c>
      <c r="O70" s="170" t="s">
        <v>234</v>
      </c>
      <c r="P70" s="170" t="s">
        <v>234</v>
      </c>
      <c r="Q70" s="170" t="s">
        <v>234</v>
      </c>
      <c r="R70" s="170" t="s">
        <v>234</v>
      </c>
      <c r="S70" s="35"/>
      <c r="T70" s="31" t="s">
        <v>233</v>
      </c>
      <c r="U70" s="38"/>
      <c r="V70" s="73"/>
      <c r="W70" s="26" t="s">
        <v>142</v>
      </c>
      <c r="X70" s="25"/>
      <c r="Y70" s="4"/>
      <c r="Z70" s="4"/>
    </row>
    <row r="71" spans="1:26" ht="12.5">
      <c r="A71" s="11" t="s">
        <v>135</v>
      </c>
      <c r="B71" s="11"/>
      <c r="C71" s="72" t="s">
        <v>129</v>
      </c>
      <c r="D71" s="80" t="s">
        <v>161</v>
      </c>
      <c r="E71" s="93"/>
      <c r="F71" s="93"/>
      <c r="G71" s="94"/>
      <c r="H71" s="76">
        <v>5371349</v>
      </c>
      <c r="I71" s="74" t="s">
        <v>134</v>
      </c>
      <c r="J71" s="102">
        <v>44963</v>
      </c>
      <c r="K71" s="31">
        <v>45149</v>
      </c>
      <c r="L71" s="32">
        <v>187</v>
      </c>
      <c r="M71" s="170" t="s">
        <v>234</v>
      </c>
      <c r="N71" s="170" t="s">
        <v>234</v>
      </c>
      <c r="O71" s="170" t="s">
        <v>234</v>
      </c>
      <c r="P71" s="170" t="s">
        <v>234</v>
      </c>
      <c r="Q71" s="170" t="s">
        <v>234</v>
      </c>
      <c r="R71" s="170" t="s">
        <v>234</v>
      </c>
      <c r="S71" s="35"/>
      <c r="T71" s="31" t="s">
        <v>233</v>
      </c>
      <c r="U71" s="38"/>
      <c r="V71" s="73"/>
      <c r="W71" s="26" t="s">
        <v>142</v>
      </c>
      <c r="X71" s="25"/>
      <c r="Y71" s="4"/>
      <c r="Z71" s="4"/>
    </row>
    <row r="72" spans="1:26" ht="12.5">
      <c r="A72" s="11" t="s">
        <v>135</v>
      </c>
      <c r="B72" s="11"/>
      <c r="C72" s="72" t="s">
        <v>129</v>
      </c>
      <c r="D72" s="110" t="s">
        <v>162</v>
      </c>
      <c r="E72" s="95"/>
      <c r="F72" s="95"/>
      <c r="G72" s="96"/>
      <c r="H72" s="39">
        <v>2067261</v>
      </c>
      <c r="I72" s="74" t="s">
        <v>134</v>
      </c>
      <c r="J72" s="102">
        <v>44963</v>
      </c>
      <c r="K72" s="31">
        <v>45149</v>
      </c>
      <c r="L72" s="32">
        <v>187</v>
      </c>
      <c r="M72" s="170" t="s">
        <v>234</v>
      </c>
      <c r="N72" s="170" t="s">
        <v>234</v>
      </c>
      <c r="O72" s="170" t="s">
        <v>234</v>
      </c>
      <c r="P72" s="170" t="s">
        <v>234</v>
      </c>
      <c r="Q72" s="170" t="s">
        <v>234</v>
      </c>
      <c r="R72" s="170" t="s">
        <v>234</v>
      </c>
      <c r="S72" s="35"/>
      <c r="T72" s="31" t="s">
        <v>233</v>
      </c>
      <c r="U72" s="38"/>
      <c r="V72" s="73"/>
      <c r="W72" s="26" t="s">
        <v>142</v>
      </c>
      <c r="X72" s="25"/>
      <c r="Y72" s="4"/>
      <c r="Z72" s="4"/>
    </row>
    <row r="73" spans="1:26" ht="12.5">
      <c r="A73" s="11" t="s">
        <v>135</v>
      </c>
      <c r="B73" s="11"/>
      <c r="C73" s="72" t="s">
        <v>129</v>
      </c>
      <c r="D73" s="80" t="s">
        <v>163</v>
      </c>
      <c r="E73" s="93"/>
      <c r="F73" s="93"/>
      <c r="G73" s="94"/>
      <c r="H73" s="76">
        <v>7875398</v>
      </c>
      <c r="I73" s="74" t="s">
        <v>134</v>
      </c>
      <c r="J73" s="102">
        <v>44963</v>
      </c>
      <c r="K73" s="31">
        <v>45149</v>
      </c>
      <c r="L73" s="32">
        <v>187</v>
      </c>
      <c r="M73" s="170" t="s">
        <v>234</v>
      </c>
      <c r="N73" s="170" t="s">
        <v>234</v>
      </c>
      <c r="O73" s="170" t="s">
        <v>234</v>
      </c>
      <c r="P73" s="170" t="s">
        <v>234</v>
      </c>
      <c r="Q73" s="170" t="s">
        <v>234</v>
      </c>
      <c r="R73" s="170" t="s">
        <v>234</v>
      </c>
      <c r="S73" s="35"/>
      <c r="T73" s="31" t="s">
        <v>233</v>
      </c>
      <c r="U73" s="38"/>
      <c r="V73" s="73"/>
      <c r="W73" s="26" t="s">
        <v>142</v>
      </c>
      <c r="X73" s="25"/>
      <c r="Y73" s="4"/>
      <c r="Z73" s="4"/>
    </row>
    <row r="74" spans="1:26" ht="12.5">
      <c r="A74" s="11" t="s">
        <v>135</v>
      </c>
      <c r="B74" s="11"/>
      <c r="C74" s="72" t="s">
        <v>129</v>
      </c>
      <c r="D74" s="80" t="s">
        <v>164</v>
      </c>
      <c r="E74" s="93"/>
      <c r="F74" s="93"/>
      <c r="G74" s="94"/>
      <c r="H74" s="39">
        <v>7007325</v>
      </c>
      <c r="I74" s="74" t="s">
        <v>134</v>
      </c>
      <c r="J74" s="102">
        <v>44963</v>
      </c>
      <c r="K74" s="31">
        <v>45149</v>
      </c>
      <c r="L74" s="32">
        <v>187</v>
      </c>
      <c r="M74" s="170" t="s">
        <v>234</v>
      </c>
      <c r="N74" s="170" t="s">
        <v>234</v>
      </c>
      <c r="O74" s="170" t="s">
        <v>234</v>
      </c>
      <c r="P74" s="170" t="s">
        <v>234</v>
      </c>
      <c r="Q74" s="170" t="s">
        <v>234</v>
      </c>
      <c r="R74" s="170" t="s">
        <v>234</v>
      </c>
      <c r="S74" s="35"/>
      <c r="T74" s="31" t="s">
        <v>233</v>
      </c>
      <c r="U74" s="38"/>
      <c r="V74" s="37"/>
      <c r="W74" s="26" t="s">
        <v>142</v>
      </c>
      <c r="X74" s="25"/>
      <c r="Y74" s="4"/>
      <c r="Z74" s="4"/>
    </row>
    <row r="75" spans="1:26" ht="12.5">
      <c r="A75" s="11" t="s">
        <v>135</v>
      </c>
      <c r="B75" s="11"/>
      <c r="C75" s="72" t="s">
        <v>129</v>
      </c>
      <c r="D75" s="80" t="s">
        <v>165</v>
      </c>
      <c r="E75" s="93"/>
      <c r="F75" s="93"/>
      <c r="G75" s="94"/>
      <c r="H75" s="39">
        <v>2825133</v>
      </c>
      <c r="I75" s="74" t="s">
        <v>134</v>
      </c>
      <c r="J75" s="102">
        <v>44963</v>
      </c>
      <c r="K75" s="31">
        <v>45149</v>
      </c>
      <c r="L75" s="32">
        <v>187</v>
      </c>
      <c r="M75" s="170" t="s">
        <v>234</v>
      </c>
      <c r="N75" s="170" t="s">
        <v>234</v>
      </c>
      <c r="O75" s="170" t="s">
        <v>234</v>
      </c>
      <c r="P75" s="170" t="s">
        <v>234</v>
      </c>
      <c r="Q75" s="170" t="s">
        <v>234</v>
      </c>
      <c r="R75" s="170" t="s">
        <v>234</v>
      </c>
      <c r="S75" s="35"/>
      <c r="T75" s="31" t="s">
        <v>233</v>
      </c>
      <c r="U75" s="38"/>
      <c r="V75" s="37"/>
      <c r="W75" s="26" t="s">
        <v>142</v>
      </c>
      <c r="X75" s="25"/>
      <c r="Y75" s="4"/>
      <c r="Z75" s="4"/>
    </row>
    <row r="76" spans="1:26" ht="12.5">
      <c r="A76" s="11"/>
      <c r="B76" s="11"/>
      <c r="C76" s="11"/>
      <c r="D76" s="117"/>
      <c r="E76" s="117"/>
      <c r="F76" s="117"/>
      <c r="G76" s="117"/>
      <c r="H76" s="39"/>
      <c r="I76" s="74"/>
      <c r="J76" s="40"/>
      <c r="K76" s="31" t="s">
        <v>233</v>
      </c>
      <c r="L76" s="33"/>
      <c r="M76" s="37"/>
      <c r="N76" s="37"/>
      <c r="O76" s="37"/>
      <c r="P76" s="37"/>
      <c r="Q76" s="37"/>
      <c r="R76" s="37"/>
      <c r="S76" s="35"/>
      <c r="T76" s="31" t="s">
        <v>233</v>
      </c>
      <c r="U76" s="38"/>
      <c r="V76" s="37"/>
      <c r="W76" s="26"/>
      <c r="X76" s="25"/>
      <c r="Y76" s="4"/>
      <c r="Z76" s="4"/>
    </row>
    <row r="77" spans="1:26" ht="12.5">
      <c r="A77" s="77" t="s">
        <v>135</v>
      </c>
      <c r="B77" s="11"/>
      <c r="C77" s="77" t="s">
        <v>129</v>
      </c>
      <c r="D77" s="85" t="s">
        <v>170</v>
      </c>
      <c r="E77" s="82"/>
      <c r="F77" s="82"/>
      <c r="G77" s="82"/>
      <c r="H77" s="39">
        <v>5303305</v>
      </c>
      <c r="I77" s="86" t="s">
        <v>169</v>
      </c>
      <c r="J77" s="102">
        <v>44963</v>
      </c>
      <c r="K77" s="31">
        <v>44964</v>
      </c>
      <c r="L77" s="32">
        <v>2</v>
      </c>
      <c r="M77" s="170" t="s">
        <v>234</v>
      </c>
      <c r="N77" s="170" t="s">
        <v>234</v>
      </c>
      <c r="O77" s="170" t="s">
        <v>234</v>
      </c>
      <c r="P77" s="170" t="s">
        <v>234</v>
      </c>
      <c r="Q77" s="170" t="s">
        <v>234</v>
      </c>
      <c r="R77" s="170" t="s">
        <v>234</v>
      </c>
      <c r="S77" s="35"/>
      <c r="T77" s="31" t="s">
        <v>233</v>
      </c>
      <c r="U77" s="38"/>
      <c r="V77" s="73"/>
      <c r="W77" s="26" t="s">
        <v>130</v>
      </c>
      <c r="X77" s="25"/>
      <c r="Y77" s="4"/>
      <c r="Z77" s="4"/>
    </row>
    <row r="78" spans="1:26" ht="12.5">
      <c r="A78" s="11"/>
      <c r="B78" s="11"/>
      <c r="C78" s="77"/>
      <c r="D78" s="85"/>
      <c r="E78" s="82"/>
      <c r="F78" s="82"/>
      <c r="G78" s="82"/>
      <c r="H78" s="39"/>
      <c r="I78" s="86"/>
      <c r="J78" s="102"/>
      <c r="K78" s="31" t="s">
        <v>233</v>
      </c>
      <c r="L78" s="32"/>
      <c r="M78" s="37"/>
      <c r="N78" s="37"/>
      <c r="O78" s="37"/>
      <c r="P78" s="37"/>
      <c r="Q78" s="37"/>
      <c r="R78" s="37"/>
      <c r="S78" s="35"/>
      <c r="T78" s="31" t="s">
        <v>233</v>
      </c>
      <c r="U78" s="38"/>
      <c r="V78" s="73"/>
      <c r="W78" s="26"/>
      <c r="X78" s="25"/>
      <c r="Y78" s="4"/>
      <c r="Z78" s="4"/>
    </row>
    <row r="79" spans="1:26" ht="12.5">
      <c r="A79" s="77" t="s">
        <v>135</v>
      </c>
      <c r="B79" s="11"/>
      <c r="C79" s="77" t="s">
        <v>129</v>
      </c>
      <c r="D79" s="118" t="s">
        <v>171</v>
      </c>
      <c r="E79" s="118" t="s">
        <v>171</v>
      </c>
      <c r="F79" s="118" t="s">
        <v>171</v>
      </c>
      <c r="G79" s="118" t="s">
        <v>171</v>
      </c>
      <c r="H79" s="39">
        <v>9207427</v>
      </c>
      <c r="I79" s="86" t="s">
        <v>173</v>
      </c>
      <c r="J79" s="40">
        <v>44963</v>
      </c>
      <c r="K79" s="31">
        <v>44964</v>
      </c>
      <c r="L79" s="33">
        <v>2</v>
      </c>
      <c r="M79" s="170" t="s">
        <v>234</v>
      </c>
      <c r="N79" s="170" t="s">
        <v>234</v>
      </c>
      <c r="O79" s="170" t="s">
        <v>234</v>
      </c>
      <c r="P79" s="170" t="s">
        <v>234</v>
      </c>
      <c r="Q79" s="170" t="s">
        <v>234</v>
      </c>
      <c r="R79" s="170" t="s">
        <v>234</v>
      </c>
      <c r="S79" s="35"/>
      <c r="T79" s="31" t="s">
        <v>233</v>
      </c>
      <c r="U79" s="38"/>
      <c r="V79" s="37"/>
      <c r="W79" s="26" t="s">
        <v>130</v>
      </c>
      <c r="X79" s="25"/>
      <c r="Y79" s="4"/>
      <c r="Z79" s="4"/>
    </row>
    <row r="80" spans="1:26" ht="12.5">
      <c r="A80" s="11" t="s">
        <v>135</v>
      </c>
      <c r="B80" s="11"/>
      <c r="C80" s="11" t="s">
        <v>129</v>
      </c>
      <c r="D80" s="118" t="s">
        <v>172</v>
      </c>
      <c r="E80" s="118" t="s">
        <v>172</v>
      </c>
      <c r="F80" s="118" t="s">
        <v>172</v>
      </c>
      <c r="G80" s="118" t="s">
        <v>172</v>
      </c>
      <c r="H80" s="39">
        <v>9790616</v>
      </c>
      <c r="I80" s="86" t="s">
        <v>173</v>
      </c>
      <c r="J80" s="40">
        <v>44963</v>
      </c>
      <c r="K80" s="31">
        <v>44964</v>
      </c>
      <c r="L80" s="33">
        <v>2</v>
      </c>
      <c r="M80" s="170" t="s">
        <v>234</v>
      </c>
      <c r="N80" s="170" t="s">
        <v>234</v>
      </c>
      <c r="O80" s="170" t="s">
        <v>234</v>
      </c>
      <c r="P80" s="170" t="s">
        <v>234</v>
      </c>
      <c r="Q80" s="170" t="s">
        <v>234</v>
      </c>
      <c r="R80" s="170" t="s">
        <v>234</v>
      </c>
      <c r="S80" s="35"/>
      <c r="T80" s="31" t="s">
        <v>233</v>
      </c>
      <c r="U80" s="38"/>
      <c r="V80" s="37"/>
      <c r="W80" s="26" t="s">
        <v>130</v>
      </c>
      <c r="X80" s="25"/>
      <c r="Y80" s="4"/>
      <c r="Z80" s="4"/>
    </row>
    <row r="81" spans="1:26" ht="13">
      <c r="A81" s="11"/>
      <c r="B81" s="11"/>
      <c r="C81" s="11"/>
      <c r="D81" s="118"/>
      <c r="E81" s="118"/>
      <c r="F81" s="118"/>
      <c r="G81" s="118"/>
      <c r="H81" s="39"/>
      <c r="I81" s="74"/>
      <c r="J81" s="40"/>
      <c r="K81" s="31" t="s">
        <v>233</v>
      </c>
      <c r="L81" s="90"/>
      <c r="M81" s="37"/>
      <c r="N81" s="37"/>
      <c r="O81" s="37"/>
      <c r="P81" s="37"/>
      <c r="Q81" s="37"/>
      <c r="R81" s="37"/>
      <c r="S81" s="35"/>
      <c r="T81" s="31" t="s">
        <v>233</v>
      </c>
      <c r="U81" s="38"/>
      <c r="V81" s="37"/>
      <c r="W81" s="26"/>
      <c r="X81" s="25"/>
      <c r="Y81" s="4"/>
      <c r="Z81" s="4"/>
    </row>
    <row r="82" spans="1:26" ht="12.5">
      <c r="A82" s="77" t="s">
        <v>135</v>
      </c>
      <c r="B82" s="11"/>
      <c r="C82" s="77" t="s">
        <v>129</v>
      </c>
      <c r="D82" s="118" t="s">
        <v>174</v>
      </c>
      <c r="E82" s="118" t="s">
        <v>174</v>
      </c>
      <c r="F82" s="118" t="s">
        <v>174</v>
      </c>
      <c r="G82" s="118" t="s">
        <v>174</v>
      </c>
      <c r="H82" s="39">
        <v>2749578</v>
      </c>
      <c r="I82" s="86" t="s">
        <v>176</v>
      </c>
      <c r="J82" s="40">
        <v>44963</v>
      </c>
      <c r="K82" s="31">
        <v>44964</v>
      </c>
      <c r="L82" s="33">
        <v>2</v>
      </c>
      <c r="M82" s="170" t="s">
        <v>234</v>
      </c>
      <c r="N82" s="170" t="s">
        <v>234</v>
      </c>
      <c r="O82" s="170" t="s">
        <v>234</v>
      </c>
      <c r="P82" s="170" t="s">
        <v>234</v>
      </c>
      <c r="Q82" s="170" t="s">
        <v>234</v>
      </c>
      <c r="R82" s="170" t="s">
        <v>234</v>
      </c>
      <c r="S82" s="35"/>
      <c r="T82" s="31" t="s">
        <v>233</v>
      </c>
      <c r="U82" s="38"/>
      <c r="V82" s="37"/>
      <c r="W82" s="26" t="s">
        <v>130</v>
      </c>
      <c r="X82" s="25"/>
      <c r="Y82" s="4"/>
      <c r="Z82" s="4"/>
    </row>
    <row r="83" spans="1:26" ht="12.5">
      <c r="A83" s="77" t="s">
        <v>135</v>
      </c>
      <c r="B83" s="11"/>
      <c r="C83" s="77" t="s">
        <v>129</v>
      </c>
      <c r="D83" s="118" t="s">
        <v>175</v>
      </c>
      <c r="E83" s="118" t="s">
        <v>175</v>
      </c>
      <c r="F83" s="118" t="s">
        <v>175</v>
      </c>
      <c r="G83" s="118" t="s">
        <v>175</v>
      </c>
      <c r="H83" s="39">
        <v>2749567</v>
      </c>
      <c r="I83" s="86" t="s">
        <v>176</v>
      </c>
      <c r="J83" s="40">
        <v>44963</v>
      </c>
      <c r="K83" s="31">
        <v>44964</v>
      </c>
      <c r="L83" s="33">
        <v>2</v>
      </c>
      <c r="M83" s="170" t="s">
        <v>234</v>
      </c>
      <c r="N83" s="170" t="s">
        <v>234</v>
      </c>
      <c r="O83" s="170" t="s">
        <v>234</v>
      </c>
      <c r="P83" s="170" t="s">
        <v>234</v>
      </c>
      <c r="Q83" s="170" t="s">
        <v>234</v>
      </c>
      <c r="R83" s="170" t="s">
        <v>234</v>
      </c>
      <c r="S83" s="35"/>
      <c r="T83" s="31" t="s">
        <v>233</v>
      </c>
      <c r="U83" s="38"/>
      <c r="V83" s="37"/>
      <c r="W83" s="26" t="s">
        <v>130</v>
      </c>
      <c r="X83" s="25"/>
      <c r="Y83" s="4"/>
      <c r="Z83" s="4"/>
    </row>
    <row r="84" spans="1:26" ht="12.5">
      <c r="A84" s="11"/>
      <c r="B84" s="11"/>
      <c r="C84" s="11"/>
      <c r="D84" s="117"/>
      <c r="E84" s="117"/>
      <c r="F84" s="117"/>
      <c r="G84" s="117"/>
      <c r="H84" s="39"/>
      <c r="I84" s="74"/>
      <c r="J84" s="40"/>
      <c r="K84" s="31" t="s">
        <v>233</v>
      </c>
      <c r="L84" s="33"/>
      <c r="M84" s="37"/>
      <c r="N84" s="37"/>
      <c r="O84" s="37"/>
      <c r="P84" s="37"/>
      <c r="Q84" s="37"/>
      <c r="R84" s="37"/>
      <c r="S84" s="35"/>
      <c r="T84" s="31" t="s">
        <v>233</v>
      </c>
      <c r="U84" s="38"/>
      <c r="V84" s="37"/>
      <c r="W84" s="26"/>
      <c r="X84" s="25"/>
      <c r="Y84" s="4"/>
      <c r="Z84" s="4"/>
    </row>
    <row r="85" spans="1:26" ht="13">
      <c r="A85" s="11" t="s">
        <v>135</v>
      </c>
      <c r="B85" s="11"/>
      <c r="C85" s="11" t="s">
        <v>129</v>
      </c>
      <c r="D85" s="162" t="s">
        <v>177</v>
      </c>
      <c r="E85" s="162" t="s">
        <v>177</v>
      </c>
      <c r="F85" s="162" t="s">
        <v>177</v>
      </c>
      <c r="G85" s="162" t="s">
        <v>177</v>
      </c>
      <c r="H85" s="39">
        <v>3875148</v>
      </c>
      <c r="I85" s="86" t="s">
        <v>180</v>
      </c>
      <c r="J85" s="40">
        <v>44963</v>
      </c>
      <c r="K85" s="31">
        <v>44964</v>
      </c>
      <c r="L85" s="33">
        <v>2</v>
      </c>
      <c r="M85" s="170" t="s">
        <v>234</v>
      </c>
      <c r="N85" s="170" t="s">
        <v>234</v>
      </c>
      <c r="O85" s="170" t="s">
        <v>234</v>
      </c>
      <c r="P85" s="170" t="s">
        <v>234</v>
      </c>
      <c r="Q85" s="170" t="s">
        <v>234</v>
      </c>
      <c r="R85" s="170" t="s">
        <v>234</v>
      </c>
      <c r="S85" s="35"/>
      <c r="T85" s="31" t="s">
        <v>233</v>
      </c>
      <c r="U85" s="38"/>
      <c r="V85" s="37"/>
      <c r="W85" s="26" t="s">
        <v>130</v>
      </c>
      <c r="X85" s="25"/>
      <c r="Y85" s="4"/>
      <c r="Z85" s="4"/>
    </row>
    <row r="86" spans="1:26" ht="13">
      <c r="A86" s="11" t="s">
        <v>135</v>
      </c>
      <c r="B86" s="11"/>
      <c r="C86" s="11" t="s">
        <v>129</v>
      </c>
      <c r="D86" s="163" t="s">
        <v>178</v>
      </c>
      <c r="E86" s="163" t="s">
        <v>178</v>
      </c>
      <c r="F86" s="163" t="s">
        <v>178</v>
      </c>
      <c r="G86" s="163" t="s">
        <v>178</v>
      </c>
      <c r="H86" s="39">
        <v>3875137</v>
      </c>
      <c r="I86" s="86" t="s">
        <v>180</v>
      </c>
      <c r="J86" s="40">
        <v>44963</v>
      </c>
      <c r="K86" s="31">
        <v>44964</v>
      </c>
      <c r="L86" s="33">
        <v>2</v>
      </c>
      <c r="M86" s="170" t="s">
        <v>234</v>
      </c>
      <c r="N86" s="170" t="s">
        <v>234</v>
      </c>
      <c r="O86" s="170" t="s">
        <v>234</v>
      </c>
      <c r="P86" s="170" t="s">
        <v>234</v>
      </c>
      <c r="Q86" s="170" t="s">
        <v>234</v>
      </c>
      <c r="R86" s="170" t="s">
        <v>234</v>
      </c>
      <c r="S86" s="35"/>
      <c r="T86" s="31" t="s">
        <v>233</v>
      </c>
      <c r="U86" s="38"/>
      <c r="V86" s="37"/>
      <c r="W86" s="26" t="s">
        <v>130</v>
      </c>
      <c r="X86" s="25"/>
      <c r="Y86" s="4"/>
      <c r="Z86" s="4"/>
    </row>
    <row r="87" spans="1:26" ht="13">
      <c r="A87" s="11" t="s">
        <v>135</v>
      </c>
      <c r="B87" s="11"/>
      <c r="C87" s="11" t="s">
        <v>129</v>
      </c>
      <c r="D87" s="162" t="s">
        <v>179</v>
      </c>
      <c r="E87" s="162" t="s">
        <v>179</v>
      </c>
      <c r="F87" s="162" t="s">
        <v>179</v>
      </c>
      <c r="G87" s="162" t="s">
        <v>179</v>
      </c>
      <c r="H87" s="89">
        <v>4934810</v>
      </c>
      <c r="I87" s="88" t="s">
        <v>180</v>
      </c>
      <c r="J87" s="102">
        <v>44963</v>
      </c>
      <c r="K87" s="31">
        <v>44964</v>
      </c>
      <c r="L87" s="32">
        <v>2</v>
      </c>
      <c r="M87" s="170" t="s">
        <v>234</v>
      </c>
      <c r="N87" s="170" t="s">
        <v>234</v>
      </c>
      <c r="O87" s="170" t="s">
        <v>234</v>
      </c>
      <c r="P87" s="170" t="s">
        <v>234</v>
      </c>
      <c r="Q87" s="170" t="s">
        <v>234</v>
      </c>
      <c r="R87" s="170" t="s">
        <v>234</v>
      </c>
      <c r="S87" s="40"/>
      <c r="T87" s="31" t="s">
        <v>233</v>
      </c>
      <c r="U87" s="38"/>
      <c r="V87" s="73"/>
      <c r="W87" s="26" t="s">
        <v>130</v>
      </c>
      <c r="X87" s="25"/>
      <c r="Y87" s="4"/>
      <c r="Z87" s="4"/>
    </row>
    <row r="88" spans="1:26" ht="12.5">
      <c r="A88" s="11"/>
      <c r="B88" s="11"/>
      <c r="C88" s="11"/>
      <c r="D88" s="118"/>
      <c r="E88" s="119"/>
      <c r="F88" s="119"/>
      <c r="G88" s="120"/>
      <c r="H88" s="76"/>
      <c r="I88" s="88"/>
      <c r="J88" s="102"/>
      <c r="K88" s="31" t="s">
        <v>233</v>
      </c>
      <c r="L88" s="32"/>
      <c r="M88" s="37"/>
      <c r="N88" s="37"/>
      <c r="O88" s="37"/>
      <c r="P88" s="37"/>
      <c r="Q88" s="37"/>
      <c r="R88" s="37"/>
      <c r="S88" s="50"/>
      <c r="T88" s="31" t="s">
        <v>233</v>
      </c>
      <c r="U88" s="38"/>
      <c r="V88" s="73"/>
      <c r="W88" s="69"/>
      <c r="X88" s="25"/>
      <c r="Y88" s="4"/>
      <c r="Z88" s="4"/>
    </row>
    <row r="89" spans="1:26" ht="12.5">
      <c r="A89" s="11" t="s">
        <v>135</v>
      </c>
      <c r="B89" s="11"/>
      <c r="C89" s="11" t="s">
        <v>129</v>
      </c>
      <c r="D89" s="118" t="s">
        <v>181</v>
      </c>
      <c r="E89" s="119"/>
      <c r="F89" s="119"/>
      <c r="G89" s="120"/>
      <c r="H89" s="39">
        <v>3874939</v>
      </c>
      <c r="I89" s="88" t="s">
        <v>180</v>
      </c>
      <c r="J89" s="102">
        <v>44963</v>
      </c>
      <c r="K89" s="31">
        <v>44964</v>
      </c>
      <c r="L89" s="32">
        <v>2</v>
      </c>
      <c r="M89" s="170" t="s">
        <v>234</v>
      </c>
      <c r="N89" s="170" t="s">
        <v>234</v>
      </c>
      <c r="O89" s="170" t="s">
        <v>234</v>
      </c>
      <c r="P89" s="170" t="s">
        <v>234</v>
      </c>
      <c r="Q89" s="170" t="s">
        <v>234</v>
      </c>
      <c r="R89" s="170" t="s">
        <v>234</v>
      </c>
      <c r="S89" s="50"/>
      <c r="T89" s="31" t="s">
        <v>233</v>
      </c>
      <c r="U89" s="38"/>
      <c r="V89" s="73"/>
      <c r="W89" s="69" t="s">
        <v>130</v>
      </c>
      <c r="X89" s="25"/>
      <c r="Y89" s="4"/>
      <c r="Z89" s="4"/>
    </row>
    <row r="90" spans="1:26" ht="12.5">
      <c r="A90" s="11"/>
      <c r="B90" s="11"/>
      <c r="C90" s="11"/>
      <c r="D90" s="81"/>
      <c r="E90" s="81"/>
      <c r="F90" s="81"/>
      <c r="G90" s="81"/>
      <c r="H90" s="39"/>
      <c r="I90" s="75"/>
      <c r="J90" s="102"/>
      <c r="K90" s="31" t="s">
        <v>233</v>
      </c>
      <c r="L90" s="32"/>
      <c r="M90" s="37"/>
      <c r="N90" s="37"/>
      <c r="O90" s="37"/>
      <c r="P90" s="37"/>
      <c r="Q90" s="37"/>
      <c r="R90" s="37"/>
      <c r="S90" s="40"/>
      <c r="T90" s="31" t="s">
        <v>233</v>
      </c>
      <c r="U90" s="38"/>
      <c r="V90" s="37"/>
      <c r="W90" s="26"/>
      <c r="X90" s="25"/>
      <c r="Y90" s="4"/>
      <c r="Z90" s="4"/>
    </row>
    <row r="91" spans="1:26" ht="12.5">
      <c r="A91" s="11" t="s">
        <v>135</v>
      </c>
      <c r="B91" s="11"/>
      <c r="C91" s="11" t="s">
        <v>129</v>
      </c>
      <c r="D91" s="80" t="s">
        <v>182</v>
      </c>
      <c r="E91" s="87"/>
      <c r="F91" s="87"/>
      <c r="G91" s="87"/>
      <c r="H91" s="39">
        <v>3875476</v>
      </c>
      <c r="I91" s="88" t="s">
        <v>180</v>
      </c>
      <c r="J91" s="102">
        <v>44963</v>
      </c>
      <c r="K91" s="31">
        <v>44964</v>
      </c>
      <c r="L91" s="32">
        <v>2</v>
      </c>
      <c r="M91" s="170" t="s">
        <v>234</v>
      </c>
      <c r="N91" s="170" t="s">
        <v>234</v>
      </c>
      <c r="O91" s="170" t="s">
        <v>234</v>
      </c>
      <c r="P91" s="170" t="s">
        <v>234</v>
      </c>
      <c r="Q91" s="170" t="s">
        <v>234</v>
      </c>
      <c r="R91" s="170" t="s">
        <v>234</v>
      </c>
      <c r="S91" s="50"/>
      <c r="T91" s="31" t="s">
        <v>233</v>
      </c>
      <c r="U91" s="38"/>
      <c r="V91" s="37"/>
      <c r="W91" s="26" t="s">
        <v>130</v>
      </c>
      <c r="X91" s="25"/>
      <c r="Y91" s="4"/>
      <c r="Z91" s="4"/>
    </row>
    <row r="92" spans="1:26" ht="12.5">
      <c r="A92" s="11" t="s">
        <v>135</v>
      </c>
      <c r="B92" s="11"/>
      <c r="C92" s="11" t="s">
        <v>129</v>
      </c>
      <c r="D92" s="80" t="s">
        <v>183</v>
      </c>
      <c r="E92" s="87"/>
      <c r="F92" s="87"/>
      <c r="G92" s="87"/>
      <c r="H92" s="39">
        <v>3875465</v>
      </c>
      <c r="I92" s="88" t="s">
        <v>180</v>
      </c>
      <c r="J92" s="102">
        <v>44963</v>
      </c>
      <c r="K92" s="31">
        <v>44964</v>
      </c>
      <c r="L92" s="32">
        <v>2</v>
      </c>
      <c r="M92" s="170" t="s">
        <v>234</v>
      </c>
      <c r="N92" s="170" t="s">
        <v>234</v>
      </c>
      <c r="O92" s="170" t="s">
        <v>234</v>
      </c>
      <c r="P92" s="170" t="s">
        <v>234</v>
      </c>
      <c r="Q92" s="170" t="s">
        <v>234</v>
      </c>
      <c r="R92" s="170" t="s">
        <v>234</v>
      </c>
      <c r="S92" s="50"/>
      <c r="T92" s="31" t="s">
        <v>233</v>
      </c>
      <c r="U92" s="38"/>
      <c r="V92" s="37"/>
      <c r="W92" s="26" t="s">
        <v>130</v>
      </c>
      <c r="X92" s="25"/>
      <c r="Y92" s="4"/>
      <c r="Z92" s="4"/>
    </row>
    <row r="93" spans="1:26" ht="12.5">
      <c r="A93" s="11"/>
      <c r="B93" s="78"/>
      <c r="C93" s="11"/>
      <c r="D93" s="118"/>
      <c r="E93" s="119"/>
      <c r="F93" s="119"/>
      <c r="G93" s="120"/>
      <c r="H93" s="39"/>
      <c r="I93" s="75"/>
      <c r="J93" s="102"/>
      <c r="K93" s="31" t="s">
        <v>233</v>
      </c>
      <c r="L93" s="33"/>
      <c r="M93" s="37"/>
      <c r="N93" s="37"/>
      <c r="O93" s="37"/>
      <c r="P93" s="37"/>
      <c r="Q93" s="37"/>
      <c r="R93" s="37"/>
      <c r="S93" s="35"/>
      <c r="T93" s="31" t="s">
        <v>233</v>
      </c>
      <c r="U93" s="38"/>
      <c r="V93" s="37"/>
      <c r="W93" s="26"/>
      <c r="X93" s="25"/>
      <c r="Y93" s="4"/>
      <c r="Z93" s="4"/>
    </row>
    <row r="94" spans="1:26" ht="12.5">
      <c r="A94" s="11" t="s">
        <v>135</v>
      </c>
      <c r="B94" s="11"/>
      <c r="C94" s="11" t="s">
        <v>129</v>
      </c>
      <c r="D94" s="118" t="s">
        <v>184</v>
      </c>
      <c r="E94" s="119"/>
      <c r="F94" s="119"/>
      <c r="G94" s="120"/>
      <c r="H94" s="39">
        <v>3875807</v>
      </c>
      <c r="I94" s="75" t="s">
        <v>185</v>
      </c>
      <c r="J94" s="102">
        <v>44963</v>
      </c>
      <c r="K94" s="31">
        <v>44964</v>
      </c>
      <c r="L94" s="33">
        <v>2</v>
      </c>
      <c r="M94" s="170" t="s">
        <v>234</v>
      </c>
      <c r="N94" s="170" t="s">
        <v>234</v>
      </c>
      <c r="O94" s="170" t="s">
        <v>234</v>
      </c>
      <c r="P94" s="170" t="s">
        <v>234</v>
      </c>
      <c r="Q94" s="170" t="s">
        <v>234</v>
      </c>
      <c r="R94" s="170" t="s">
        <v>234</v>
      </c>
      <c r="S94" s="35"/>
      <c r="T94" s="31" t="s">
        <v>233</v>
      </c>
      <c r="U94" s="38"/>
      <c r="V94" s="37"/>
      <c r="W94" s="26" t="s">
        <v>130</v>
      </c>
      <c r="X94" s="25"/>
      <c r="Y94" s="4"/>
      <c r="Z94" s="4"/>
    </row>
    <row r="95" spans="1:26" ht="12.5">
      <c r="A95" s="11"/>
      <c r="B95" s="11"/>
      <c r="C95" s="11"/>
      <c r="D95" s="118"/>
      <c r="E95" s="119"/>
      <c r="F95" s="119"/>
      <c r="G95" s="120"/>
      <c r="H95" s="76"/>
      <c r="I95" s="75"/>
      <c r="J95" s="102"/>
      <c r="K95" s="31" t="s">
        <v>233</v>
      </c>
      <c r="L95" s="33"/>
      <c r="M95" s="37"/>
      <c r="N95" s="37"/>
      <c r="O95" s="37"/>
      <c r="P95" s="37"/>
      <c r="Q95" s="37"/>
      <c r="R95" s="37"/>
      <c r="S95" s="35"/>
      <c r="T95" s="31" t="s">
        <v>233</v>
      </c>
      <c r="U95" s="38"/>
      <c r="V95" s="37"/>
      <c r="W95" s="26"/>
      <c r="X95" s="25"/>
      <c r="Y95" s="4"/>
      <c r="Z95" s="4"/>
    </row>
    <row r="96" spans="1:26" ht="13">
      <c r="A96" s="11" t="s">
        <v>135</v>
      </c>
      <c r="B96" s="11"/>
      <c r="C96" s="11" t="s">
        <v>129</v>
      </c>
      <c r="D96" s="161" t="s">
        <v>186</v>
      </c>
      <c r="E96" s="161" t="s">
        <v>186</v>
      </c>
      <c r="F96" s="161" t="s">
        <v>186</v>
      </c>
      <c r="G96" s="161" t="s">
        <v>186</v>
      </c>
      <c r="H96" s="164">
        <v>4490149</v>
      </c>
      <c r="I96" s="86" t="s">
        <v>190</v>
      </c>
      <c r="J96" s="40">
        <v>44963</v>
      </c>
      <c r="K96" s="31">
        <v>44964</v>
      </c>
      <c r="L96" s="33">
        <v>2</v>
      </c>
      <c r="M96" s="170" t="s">
        <v>234</v>
      </c>
      <c r="N96" s="170" t="s">
        <v>234</v>
      </c>
      <c r="O96" s="170" t="s">
        <v>234</v>
      </c>
      <c r="P96" s="170" t="s">
        <v>234</v>
      </c>
      <c r="Q96" s="170" t="s">
        <v>234</v>
      </c>
      <c r="R96" s="170" t="s">
        <v>234</v>
      </c>
      <c r="S96" s="35"/>
      <c r="T96" s="31" t="s">
        <v>233</v>
      </c>
      <c r="U96" s="38"/>
      <c r="V96" s="37"/>
      <c r="W96" s="26" t="s">
        <v>130</v>
      </c>
      <c r="X96" s="25"/>
      <c r="Y96" s="4"/>
      <c r="Z96" s="4"/>
    </row>
    <row r="97" spans="1:26" ht="13">
      <c r="A97" s="11" t="s">
        <v>135</v>
      </c>
      <c r="B97" s="11"/>
      <c r="C97" s="11" t="s">
        <v>129</v>
      </c>
      <c r="D97" s="160" t="s">
        <v>187</v>
      </c>
      <c r="E97" s="160" t="s">
        <v>187</v>
      </c>
      <c r="F97" s="160" t="s">
        <v>187</v>
      </c>
      <c r="G97" s="160" t="s">
        <v>187</v>
      </c>
      <c r="H97" s="109">
        <v>4490116</v>
      </c>
      <c r="I97" s="86" t="s">
        <v>190</v>
      </c>
      <c r="J97" s="40">
        <v>44963</v>
      </c>
      <c r="K97" s="31">
        <v>44964</v>
      </c>
      <c r="L97" s="33">
        <v>2</v>
      </c>
      <c r="M97" s="170" t="s">
        <v>234</v>
      </c>
      <c r="N97" s="170" t="s">
        <v>234</v>
      </c>
      <c r="O97" s="170" t="s">
        <v>234</v>
      </c>
      <c r="P97" s="170" t="s">
        <v>234</v>
      </c>
      <c r="Q97" s="170" t="s">
        <v>234</v>
      </c>
      <c r="R97" s="170" t="s">
        <v>234</v>
      </c>
      <c r="S97" s="35"/>
      <c r="T97" s="31" t="s">
        <v>233</v>
      </c>
      <c r="U97" s="38"/>
      <c r="V97" s="37"/>
      <c r="W97" s="26" t="s">
        <v>130</v>
      </c>
      <c r="X97" s="25"/>
      <c r="Y97" s="4"/>
      <c r="Z97" s="4"/>
    </row>
    <row r="98" spans="1:26" ht="13">
      <c r="A98" s="11" t="s">
        <v>135</v>
      </c>
      <c r="B98" s="11"/>
      <c r="C98" s="11" t="s">
        <v>129</v>
      </c>
      <c r="D98" s="160" t="s">
        <v>188</v>
      </c>
      <c r="E98" s="160" t="s">
        <v>188</v>
      </c>
      <c r="F98" s="160" t="s">
        <v>188</v>
      </c>
      <c r="G98" s="160" t="s">
        <v>188</v>
      </c>
      <c r="H98" s="109">
        <v>4490127</v>
      </c>
      <c r="I98" s="86" t="s">
        <v>190</v>
      </c>
      <c r="J98" s="40">
        <v>44963</v>
      </c>
      <c r="K98" s="31">
        <v>44964</v>
      </c>
      <c r="L98" s="33">
        <v>2</v>
      </c>
      <c r="M98" s="170" t="s">
        <v>234</v>
      </c>
      <c r="N98" s="170" t="s">
        <v>234</v>
      </c>
      <c r="O98" s="170" t="s">
        <v>234</v>
      </c>
      <c r="P98" s="170" t="s">
        <v>234</v>
      </c>
      <c r="Q98" s="170" t="s">
        <v>234</v>
      </c>
      <c r="R98" s="170" t="s">
        <v>234</v>
      </c>
      <c r="S98" s="35"/>
      <c r="T98" s="31" t="s">
        <v>233</v>
      </c>
      <c r="U98" s="38"/>
      <c r="V98" s="37"/>
      <c r="W98" s="26" t="s">
        <v>130</v>
      </c>
      <c r="X98" s="25"/>
      <c r="Y98" s="4"/>
      <c r="Z98" s="4"/>
    </row>
    <row r="99" spans="1:26" ht="13">
      <c r="A99" s="11" t="s">
        <v>135</v>
      </c>
      <c r="B99" s="11"/>
      <c r="C99" s="11" t="s">
        <v>129</v>
      </c>
      <c r="D99" s="160" t="s">
        <v>189</v>
      </c>
      <c r="E99" s="160" t="s">
        <v>189</v>
      </c>
      <c r="F99" s="160" t="s">
        <v>189</v>
      </c>
      <c r="G99" s="160" t="s">
        <v>189</v>
      </c>
      <c r="H99" s="109">
        <v>4490138</v>
      </c>
      <c r="I99" s="86" t="s">
        <v>190</v>
      </c>
      <c r="J99" s="40">
        <v>44963</v>
      </c>
      <c r="K99" s="31">
        <v>44964</v>
      </c>
      <c r="L99" s="33">
        <v>2</v>
      </c>
      <c r="M99" s="170" t="s">
        <v>234</v>
      </c>
      <c r="N99" s="170" t="s">
        <v>234</v>
      </c>
      <c r="O99" s="170" t="s">
        <v>234</v>
      </c>
      <c r="P99" s="170" t="s">
        <v>234</v>
      </c>
      <c r="Q99" s="170" t="s">
        <v>234</v>
      </c>
      <c r="R99" s="170" t="s">
        <v>234</v>
      </c>
      <c r="S99" s="35"/>
      <c r="T99" s="31" t="s">
        <v>233</v>
      </c>
      <c r="U99" s="38"/>
      <c r="V99" s="37"/>
      <c r="W99" s="26" t="s">
        <v>130</v>
      </c>
      <c r="X99" s="25"/>
      <c r="Y99" s="4"/>
      <c r="Z99" s="4"/>
    </row>
    <row r="100" spans="1:26" ht="12.5">
      <c r="A100" s="11"/>
      <c r="B100" s="11"/>
      <c r="C100" s="11"/>
      <c r="D100" s="117"/>
      <c r="E100" s="117"/>
      <c r="F100" s="117"/>
      <c r="G100" s="117"/>
      <c r="H100" s="39"/>
      <c r="I100" s="74"/>
      <c r="J100" s="40"/>
      <c r="K100" s="31" t="s">
        <v>233</v>
      </c>
      <c r="L100" s="33"/>
      <c r="M100" s="37"/>
      <c r="N100" s="37"/>
      <c r="O100" s="37"/>
      <c r="P100" s="37"/>
      <c r="Q100" s="37"/>
      <c r="R100" s="37"/>
      <c r="S100" s="35"/>
      <c r="T100" s="31" t="s">
        <v>233</v>
      </c>
      <c r="U100" s="38"/>
      <c r="V100" s="37"/>
      <c r="W100" s="26"/>
      <c r="X100" s="25"/>
      <c r="Y100" s="4"/>
      <c r="Z100" s="4"/>
    </row>
    <row r="101" spans="1:26" ht="13">
      <c r="A101" s="11" t="s">
        <v>135</v>
      </c>
      <c r="B101" s="11"/>
      <c r="C101" s="11" t="s">
        <v>129</v>
      </c>
      <c r="D101" s="161" t="s">
        <v>191</v>
      </c>
      <c r="E101" s="161" t="s">
        <v>191</v>
      </c>
      <c r="F101" s="161" t="s">
        <v>191</v>
      </c>
      <c r="G101" s="161" t="s">
        <v>191</v>
      </c>
      <c r="H101" s="164">
        <v>4490003</v>
      </c>
      <c r="I101" s="86" t="s">
        <v>193</v>
      </c>
      <c r="J101" s="40">
        <v>44963</v>
      </c>
      <c r="K101" s="31">
        <v>44964</v>
      </c>
      <c r="L101" s="33">
        <v>2</v>
      </c>
      <c r="M101" s="170" t="s">
        <v>234</v>
      </c>
      <c r="N101" s="170" t="s">
        <v>234</v>
      </c>
      <c r="O101" s="170" t="s">
        <v>234</v>
      </c>
      <c r="P101" s="170" t="s">
        <v>234</v>
      </c>
      <c r="Q101" s="170" t="s">
        <v>234</v>
      </c>
      <c r="R101" s="170" t="s">
        <v>234</v>
      </c>
      <c r="S101" s="37"/>
      <c r="T101" s="31" t="s">
        <v>233</v>
      </c>
      <c r="U101" s="38"/>
      <c r="V101" s="37"/>
      <c r="W101" s="26" t="s">
        <v>130</v>
      </c>
      <c r="X101" s="25"/>
      <c r="Y101" s="4"/>
      <c r="Z101" s="4"/>
    </row>
    <row r="102" spans="1:26" ht="13">
      <c r="A102" s="11" t="s">
        <v>135</v>
      </c>
      <c r="B102" s="11"/>
      <c r="C102" s="11" t="s">
        <v>129</v>
      </c>
      <c r="D102" s="160" t="s">
        <v>192</v>
      </c>
      <c r="E102" s="160" t="s">
        <v>192</v>
      </c>
      <c r="F102" s="160" t="s">
        <v>192</v>
      </c>
      <c r="G102" s="160" t="s">
        <v>192</v>
      </c>
      <c r="H102" s="109">
        <v>4490014</v>
      </c>
      <c r="I102" s="86" t="s">
        <v>193</v>
      </c>
      <c r="J102" s="40">
        <v>44963</v>
      </c>
      <c r="K102" s="31">
        <v>44964</v>
      </c>
      <c r="L102" s="33">
        <v>2</v>
      </c>
      <c r="M102" s="170" t="s">
        <v>234</v>
      </c>
      <c r="N102" s="170" t="s">
        <v>234</v>
      </c>
      <c r="O102" s="170" t="s">
        <v>234</v>
      </c>
      <c r="P102" s="170" t="s">
        <v>234</v>
      </c>
      <c r="Q102" s="170" t="s">
        <v>234</v>
      </c>
      <c r="R102" s="170" t="s">
        <v>234</v>
      </c>
      <c r="S102" s="35"/>
      <c r="T102" s="31" t="s">
        <v>233</v>
      </c>
      <c r="U102" s="38"/>
      <c r="V102" s="37"/>
      <c r="W102" s="26" t="s">
        <v>130</v>
      </c>
      <c r="X102" s="25"/>
      <c r="Y102" s="4"/>
      <c r="Z102" s="4"/>
    </row>
    <row r="103" spans="1:26" ht="12.5">
      <c r="A103" s="11"/>
      <c r="B103" s="11"/>
      <c r="C103" s="11"/>
      <c r="D103" s="117"/>
      <c r="E103" s="117"/>
      <c r="F103" s="117"/>
      <c r="G103" s="117"/>
      <c r="H103" s="39"/>
      <c r="I103" s="35"/>
      <c r="J103" s="36"/>
      <c r="K103" s="31" t="s">
        <v>233</v>
      </c>
      <c r="L103" s="33"/>
      <c r="M103" s="170" t="s">
        <v>234</v>
      </c>
      <c r="N103" s="170" t="s">
        <v>234</v>
      </c>
      <c r="O103" s="170" t="s">
        <v>234</v>
      </c>
      <c r="P103" s="170" t="s">
        <v>234</v>
      </c>
      <c r="Q103" s="170" t="s">
        <v>234</v>
      </c>
      <c r="R103" s="170" t="s">
        <v>234</v>
      </c>
      <c r="S103" s="35"/>
      <c r="T103" s="31" t="s">
        <v>233</v>
      </c>
      <c r="U103" s="38"/>
      <c r="V103" s="37"/>
      <c r="W103" s="26"/>
      <c r="X103" s="25"/>
      <c r="Y103" s="4"/>
      <c r="Z103" s="4"/>
    </row>
    <row r="104" spans="1:26" ht="13">
      <c r="A104" s="11" t="s">
        <v>135</v>
      </c>
      <c r="B104" s="11"/>
      <c r="C104" s="11" t="s">
        <v>129</v>
      </c>
      <c r="D104" s="161" t="s">
        <v>194</v>
      </c>
      <c r="E104" s="161" t="s">
        <v>194</v>
      </c>
      <c r="F104" s="161" t="s">
        <v>194</v>
      </c>
      <c r="G104" s="161" t="s">
        <v>194</v>
      </c>
      <c r="H104" s="164">
        <v>2739950</v>
      </c>
      <c r="I104" s="92" t="s">
        <v>196</v>
      </c>
      <c r="J104" s="40">
        <v>44963</v>
      </c>
      <c r="K104" s="31">
        <v>44964</v>
      </c>
      <c r="L104" s="33">
        <v>2</v>
      </c>
      <c r="M104" s="170" t="s">
        <v>234</v>
      </c>
      <c r="N104" s="170" t="s">
        <v>234</v>
      </c>
      <c r="O104" s="170" t="s">
        <v>234</v>
      </c>
      <c r="P104" s="170" t="s">
        <v>234</v>
      </c>
      <c r="Q104" s="170" t="s">
        <v>234</v>
      </c>
      <c r="R104" s="170" t="s">
        <v>234</v>
      </c>
      <c r="S104" s="35"/>
      <c r="T104" s="31" t="s">
        <v>233</v>
      </c>
      <c r="U104" s="38"/>
      <c r="V104" s="37"/>
      <c r="W104" s="26" t="s">
        <v>130</v>
      </c>
      <c r="X104" s="25"/>
      <c r="Y104" s="4"/>
      <c r="Z104" s="4"/>
    </row>
    <row r="105" spans="1:26" ht="13">
      <c r="A105" s="11" t="s">
        <v>135</v>
      </c>
      <c r="B105" s="11"/>
      <c r="C105" s="11" t="s">
        <v>129</v>
      </c>
      <c r="D105" s="160" t="s">
        <v>195</v>
      </c>
      <c r="E105" s="160" t="s">
        <v>195</v>
      </c>
      <c r="F105" s="160" t="s">
        <v>195</v>
      </c>
      <c r="G105" s="160" t="s">
        <v>195</v>
      </c>
      <c r="H105" s="109">
        <v>2739960</v>
      </c>
      <c r="I105" s="92" t="s">
        <v>196</v>
      </c>
      <c r="J105" s="40">
        <v>44963</v>
      </c>
      <c r="K105" s="31">
        <v>44964</v>
      </c>
      <c r="L105" s="33">
        <v>2</v>
      </c>
      <c r="M105" s="170" t="s">
        <v>234</v>
      </c>
      <c r="N105" s="170" t="s">
        <v>234</v>
      </c>
      <c r="O105" s="170" t="s">
        <v>234</v>
      </c>
      <c r="P105" s="170" t="s">
        <v>234</v>
      </c>
      <c r="Q105" s="170" t="s">
        <v>234</v>
      </c>
      <c r="R105" s="170" t="s">
        <v>234</v>
      </c>
      <c r="S105" s="35"/>
      <c r="T105" s="31" t="s">
        <v>233</v>
      </c>
      <c r="U105" s="38"/>
      <c r="V105" s="37"/>
      <c r="W105" s="26" t="s">
        <v>130</v>
      </c>
      <c r="X105" s="25"/>
      <c r="Y105" s="4"/>
      <c r="Z105" s="4"/>
    </row>
    <row r="106" spans="1:26" ht="12.5">
      <c r="A106" s="11"/>
      <c r="B106" s="11"/>
      <c r="C106" s="11"/>
      <c r="D106" s="117"/>
      <c r="E106" s="117"/>
      <c r="F106" s="117"/>
      <c r="G106" s="117"/>
      <c r="H106" s="39"/>
      <c r="I106" s="35"/>
      <c r="J106" s="36"/>
      <c r="K106" s="31" t="s">
        <v>233</v>
      </c>
      <c r="L106" s="33"/>
      <c r="M106" s="37"/>
      <c r="N106" s="37"/>
      <c r="O106" s="37"/>
      <c r="P106" s="37"/>
      <c r="Q106" s="37"/>
      <c r="R106" s="37"/>
      <c r="S106" s="35"/>
      <c r="T106" s="31" t="s">
        <v>233</v>
      </c>
      <c r="U106" s="38"/>
      <c r="V106" s="37"/>
      <c r="W106" s="26"/>
      <c r="X106" s="25"/>
      <c r="Y106" s="4"/>
      <c r="Z106" s="4"/>
    </row>
    <row r="107" spans="1:26" ht="13">
      <c r="A107" s="11" t="s">
        <v>135</v>
      </c>
      <c r="B107" s="11"/>
      <c r="C107" s="11" t="s">
        <v>129</v>
      </c>
      <c r="D107" s="161" t="s">
        <v>197</v>
      </c>
      <c r="E107" s="161" t="s">
        <v>197</v>
      </c>
      <c r="F107" s="161" t="s">
        <v>197</v>
      </c>
      <c r="G107" s="161" t="s">
        <v>197</v>
      </c>
      <c r="H107" s="164">
        <v>9112910</v>
      </c>
      <c r="I107" s="92" t="s">
        <v>201</v>
      </c>
      <c r="J107" s="36">
        <v>44963</v>
      </c>
      <c r="K107" s="31">
        <v>44964</v>
      </c>
      <c r="L107" s="33">
        <v>2</v>
      </c>
      <c r="M107" s="170" t="s">
        <v>234</v>
      </c>
      <c r="N107" s="170" t="s">
        <v>234</v>
      </c>
      <c r="O107" s="170" t="s">
        <v>234</v>
      </c>
      <c r="P107" s="170" t="s">
        <v>234</v>
      </c>
      <c r="Q107" s="170" t="s">
        <v>234</v>
      </c>
      <c r="R107" s="170" t="s">
        <v>234</v>
      </c>
      <c r="S107" s="35"/>
      <c r="T107" s="31" t="s">
        <v>233</v>
      </c>
      <c r="U107" s="38"/>
      <c r="V107" s="37"/>
      <c r="W107" s="26" t="s">
        <v>130</v>
      </c>
      <c r="X107" s="25"/>
      <c r="Y107" s="4"/>
      <c r="Z107" s="4"/>
    </row>
    <row r="108" spans="1:26" ht="13">
      <c r="A108" s="11" t="s">
        <v>135</v>
      </c>
      <c r="B108" s="11"/>
      <c r="C108" s="11" t="s">
        <v>129</v>
      </c>
      <c r="D108" s="160" t="s">
        <v>198</v>
      </c>
      <c r="E108" s="160" t="s">
        <v>198</v>
      </c>
      <c r="F108" s="160" t="s">
        <v>198</v>
      </c>
      <c r="G108" s="160" t="s">
        <v>198</v>
      </c>
      <c r="H108" s="109">
        <v>9112896</v>
      </c>
      <c r="I108" s="92" t="s">
        <v>201</v>
      </c>
      <c r="J108" s="36">
        <v>44963</v>
      </c>
      <c r="K108" s="31">
        <v>44964</v>
      </c>
      <c r="L108" s="33">
        <v>2</v>
      </c>
      <c r="M108" s="170" t="s">
        <v>234</v>
      </c>
      <c r="N108" s="170" t="s">
        <v>234</v>
      </c>
      <c r="O108" s="170" t="s">
        <v>234</v>
      </c>
      <c r="P108" s="170" t="s">
        <v>234</v>
      </c>
      <c r="Q108" s="170" t="s">
        <v>234</v>
      </c>
      <c r="R108" s="170" t="s">
        <v>234</v>
      </c>
      <c r="S108" s="35"/>
      <c r="T108" s="31" t="s">
        <v>233</v>
      </c>
      <c r="U108" s="38"/>
      <c r="V108" s="37"/>
      <c r="W108" s="26" t="s">
        <v>130</v>
      </c>
      <c r="X108" s="25"/>
      <c r="Y108" s="4"/>
      <c r="Z108" s="4"/>
    </row>
    <row r="109" spans="1:26" ht="13">
      <c r="A109" s="11" t="s">
        <v>135</v>
      </c>
      <c r="B109" s="11"/>
      <c r="C109" s="11" t="s">
        <v>129</v>
      </c>
      <c r="D109" s="160" t="s">
        <v>199</v>
      </c>
      <c r="E109" s="160" t="s">
        <v>199</v>
      </c>
      <c r="F109" s="160" t="s">
        <v>199</v>
      </c>
      <c r="G109" s="160" t="s">
        <v>199</v>
      </c>
      <c r="H109" s="109">
        <v>9112900</v>
      </c>
      <c r="I109" s="92" t="s">
        <v>201</v>
      </c>
      <c r="J109" s="36">
        <v>44963</v>
      </c>
      <c r="K109" s="31">
        <v>44964</v>
      </c>
      <c r="L109" s="33">
        <v>2</v>
      </c>
      <c r="M109" s="170" t="s">
        <v>234</v>
      </c>
      <c r="N109" s="170" t="s">
        <v>234</v>
      </c>
      <c r="O109" s="170" t="s">
        <v>234</v>
      </c>
      <c r="P109" s="170" t="s">
        <v>234</v>
      </c>
      <c r="Q109" s="170" t="s">
        <v>234</v>
      </c>
      <c r="R109" s="170" t="s">
        <v>234</v>
      </c>
      <c r="S109" s="35"/>
      <c r="T109" s="31" t="s">
        <v>233</v>
      </c>
      <c r="U109" s="38"/>
      <c r="V109" s="37"/>
      <c r="W109" s="26" t="s">
        <v>130</v>
      </c>
      <c r="X109" s="25"/>
      <c r="Y109" s="4"/>
      <c r="Z109" s="4"/>
    </row>
    <row r="110" spans="1:26" ht="13">
      <c r="A110" s="11" t="s">
        <v>135</v>
      </c>
      <c r="B110" s="11"/>
      <c r="C110" s="11" t="s">
        <v>129</v>
      </c>
      <c r="D110" s="160" t="s">
        <v>200</v>
      </c>
      <c r="E110" s="160" t="s">
        <v>200</v>
      </c>
      <c r="F110" s="160" t="s">
        <v>200</v>
      </c>
      <c r="G110" s="160" t="s">
        <v>200</v>
      </c>
      <c r="H110" s="109">
        <v>4496098</v>
      </c>
      <c r="I110" s="92" t="s">
        <v>201</v>
      </c>
      <c r="J110" s="36">
        <v>44963</v>
      </c>
      <c r="K110" s="31">
        <v>44964</v>
      </c>
      <c r="L110" s="33">
        <v>2</v>
      </c>
      <c r="M110" s="170" t="s">
        <v>234</v>
      </c>
      <c r="N110" s="170" t="s">
        <v>234</v>
      </c>
      <c r="O110" s="170" t="s">
        <v>234</v>
      </c>
      <c r="P110" s="170" t="s">
        <v>234</v>
      </c>
      <c r="Q110" s="170" t="s">
        <v>234</v>
      </c>
      <c r="R110" s="170" t="s">
        <v>234</v>
      </c>
      <c r="S110" s="35"/>
      <c r="T110" s="31" t="s">
        <v>233</v>
      </c>
      <c r="U110" s="38"/>
      <c r="V110" s="37"/>
      <c r="W110" s="26" t="s">
        <v>130</v>
      </c>
      <c r="X110" s="25"/>
      <c r="Y110" s="4"/>
      <c r="Z110" s="4"/>
    </row>
    <row r="111" spans="1:26" ht="12.5">
      <c r="A111" s="11"/>
      <c r="B111" s="11"/>
      <c r="C111" s="11"/>
      <c r="D111" s="117"/>
      <c r="E111" s="117"/>
      <c r="F111" s="117"/>
      <c r="G111" s="117"/>
      <c r="H111" s="39"/>
      <c r="I111" s="35"/>
      <c r="J111" s="36"/>
      <c r="K111" s="31" t="s">
        <v>233</v>
      </c>
      <c r="L111" s="33"/>
      <c r="M111" s="37"/>
      <c r="N111" s="37"/>
      <c r="O111" s="37"/>
      <c r="P111" s="37"/>
      <c r="Q111" s="37"/>
      <c r="R111" s="37"/>
      <c r="S111" s="35"/>
      <c r="T111" s="31" t="s">
        <v>233</v>
      </c>
      <c r="U111" s="38"/>
      <c r="V111" s="37"/>
      <c r="W111" s="26"/>
      <c r="X111" s="25"/>
      <c r="Y111" s="4"/>
      <c r="Z111" s="4"/>
    </row>
    <row r="112" spans="1:26" ht="13">
      <c r="A112" s="11" t="s">
        <v>135</v>
      </c>
      <c r="B112" s="11"/>
      <c r="C112" s="11" t="s">
        <v>129</v>
      </c>
      <c r="D112" s="161" t="s">
        <v>202</v>
      </c>
      <c r="E112" s="161" t="s">
        <v>202</v>
      </c>
      <c r="F112" s="161" t="s">
        <v>202</v>
      </c>
      <c r="G112" s="161" t="s">
        <v>202</v>
      </c>
      <c r="H112" s="164">
        <v>2912679</v>
      </c>
      <c r="I112" s="92" t="s">
        <v>206</v>
      </c>
      <c r="J112" s="36">
        <v>44963</v>
      </c>
      <c r="K112" s="31">
        <v>44964</v>
      </c>
      <c r="L112" s="33">
        <v>2</v>
      </c>
      <c r="M112" s="170" t="s">
        <v>234</v>
      </c>
      <c r="N112" s="170" t="s">
        <v>234</v>
      </c>
      <c r="O112" s="170" t="s">
        <v>234</v>
      </c>
      <c r="P112" s="170" t="s">
        <v>234</v>
      </c>
      <c r="Q112" s="170" t="s">
        <v>234</v>
      </c>
      <c r="R112" s="170" t="s">
        <v>234</v>
      </c>
      <c r="S112" s="35"/>
      <c r="T112" s="31" t="s">
        <v>233</v>
      </c>
      <c r="U112" s="38"/>
      <c r="V112" s="37"/>
      <c r="W112" s="26" t="s">
        <v>130</v>
      </c>
      <c r="X112" s="25"/>
      <c r="Y112" s="4"/>
      <c r="Z112" s="4"/>
    </row>
    <row r="113" spans="1:26" ht="13">
      <c r="A113" s="11" t="s">
        <v>135</v>
      </c>
      <c r="B113" s="11"/>
      <c r="C113" s="11" t="s">
        <v>129</v>
      </c>
      <c r="D113" s="160" t="s">
        <v>203</v>
      </c>
      <c r="E113" s="160" t="s">
        <v>203</v>
      </c>
      <c r="F113" s="160" t="s">
        <v>203</v>
      </c>
      <c r="G113" s="160" t="s">
        <v>203</v>
      </c>
      <c r="H113" s="109">
        <v>2912657</v>
      </c>
      <c r="I113" s="92" t="s">
        <v>206</v>
      </c>
      <c r="J113" s="165">
        <v>44963</v>
      </c>
      <c r="K113" s="31">
        <v>44964</v>
      </c>
      <c r="L113" s="33">
        <v>2</v>
      </c>
      <c r="M113" s="170" t="s">
        <v>234</v>
      </c>
      <c r="N113" s="170" t="s">
        <v>234</v>
      </c>
      <c r="O113" s="170" t="s">
        <v>234</v>
      </c>
      <c r="P113" s="170" t="s">
        <v>234</v>
      </c>
      <c r="Q113" s="170" t="s">
        <v>234</v>
      </c>
      <c r="R113" s="170" t="s">
        <v>234</v>
      </c>
      <c r="S113" s="35"/>
      <c r="T113" s="31" t="s">
        <v>233</v>
      </c>
      <c r="U113" s="38"/>
      <c r="V113" s="37"/>
      <c r="W113" s="26" t="s">
        <v>130</v>
      </c>
      <c r="X113" s="25"/>
      <c r="Y113" s="4"/>
      <c r="Z113" s="4"/>
    </row>
    <row r="114" spans="1:26" ht="13">
      <c r="A114" s="11" t="s">
        <v>135</v>
      </c>
      <c r="B114" s="11"/>
      <c r="C114" s="11" t="s">
        <v>129</v>
      </c>
      <c r="D114" s="160" t="s">
        <v>204</v>
      </c>
      <c r="E114" s="160" t="s">
        <v>204</v>
      </c>
      <c r="F114" s="160" t="s">
        <v>204</v>
      </c>
      <c r="G114" s="160" t="s">
        <v>204</v>
      </c>
      <c r="H114" s="109">
        <v>2912668</v>
      </c>
      <c r="I114" s="92" t="s">
        <v>206</v>
      </c>
      <c r="J114" s="36">
        <v>44963</v>
      </c>
      <c r="K114" s="31">
        <v>44964</v>
      </c>
      <c r="L114" s="33">
        <v>2</v>
      </c>
      <c r="M114" s="170" t="s">
        <v>234</v>
      </c>
      <c r="N114" s="170" t="s">
        <v>234</v>
      </c>
      <c r="O114" s="170" t="s">
        <v>234</v>
      </c>
      <c r="P114" s="170" t="s">
        <v>234</v>
      </c>
      <c r="Q114" s="170" t="s">
        <v>234</v>
      </c>
      <c r="R114" s="170" t="s">
        <v>234</v>
      </c>
      <c r="S114" s="35"/>
      <c r="T114" s="31" t="s">
        <v>233</v>
      </c>
      <c r="U114" s="38"/>
      <c r="V114" s="37"/>
      <c r="W114" s="26" t="s">
        <v>130</v>
      </c>
      <c r="X114" s="25"/>
      <c r="Y114" s="4"/>
      <c r="Z114" s="4"/>
    </row>
    <row r="115" spans="1:26" ht="13">
      <c r="A115" s="11" t="s">
        <v>135</v>
      </c>
      <c r="B115" s="11"/>
      <c r="C115" s="11" t="s">
        <v>129</v>
      </c>
      <c r="D115" s="160" t="s">
        <v>205</v>
      </c>
      <c r="E115" s="160" t="s">
        <v>205</v>
      </c>
      <c r="F115" s="160" t="s">
        <v>205</v>
      </c>
      <c r="G115" s="160" t="s">
        <v>205</v>
      </c>
      <c r="H115" s="109">
        <v>4505836</v>
      </c>
      <c r="I115" s="92" t="s">
        <v>206</v>
      </c>
      <c r="J115" s="36">
        <v>44963</v>
      </c>
      <c r="K115" s="31">
        <v>44964</v>
      </c>
      <c r="L115" s="33">
        <v>2</v>
      </c>
      <c r="M115" s="170" t="s">
        <v>234</v>
      </c>
      <c r="N115" s="170" t="s">
        <v>234</v>
      </c>
      <c r="O115" s="170" t="s">
        <v>234</v>
      </c>
      <c r="P115" s="170" t="s">
        <v>234</v>
      </c>
      <c r="Q115" s="170" t="s">
        <v>234</v>
      </c>
      <c r="R115" s="170" t="s">
        <v>234</v>
      </c>
      <c r="S115" s="35"/>
      <c r="T115" s="31" t="s">
        <v>233</v>
      </c>
      <c r="U115" s="38"/>
      <c r="V115" s="37"/>
      <c r="W115" s="26" t="s">
        <v>130</v>
      </c>
      <c r="X115" s="25"/>
      <c r="Y115" s="4"/>
      <c r="Z115" s="4"/>
    </row>
    <row r="116" spans="1:26" ht="12.5">
      <c r="A116" s="11"/>
      <c r="B116" s="11"/>
      <c r="C116" s="11"/>
      <c r="D116" s="117"/>
      <c r="E116" s="117"/>
      <c r="F116" s="117"/>
      <c r="G116" s="117"/>
      <c r="H116" s="39"/>
      <c r="I116" s="35"/>
      <c r="J116" s="36"/>
      <c r="K116" s="31" t="s">
        <v>233</v>
      </c>
      <c r="L116" s="33"/>
      <c r="M116" s="37"/>
      <c r="N116" s="37"/>
      <c r="O116" s="37"/>
      <c r="P116" s="37"/>
      <c r="Q116" s="37"/>
      <c r="R116" s="37"/>
      <c r="S116" s="35"/>
      <c r="T116" s="31" t="s">
        <v>233</v>
      </c>
      <c r="U116" s="38"/>
      <c r="V116" s="37"/>
      <c r="W116" s="26"/>
      <c r="X116" s="25"/>
      <c r="Y116" s="4"/>
      <c r="Z116" s="4"/>
    </row>
    <row r="117" spans="1:26" ht="13">
      <c r="A117" s="11" t="s">
        <v>135</v>
      </c>
      <c r="B117" s="11"/>
      <c r="C117" s="11" t="s">
        <v>129</v>
      </c>
      <c r="D117" s="161" t="s">
        <v>207</v>
      </c>
      <c r="E117" s="161" t="s">
        <v>207</v>
      </c>
      <c r="F117" s="161" t="s">
        <v>207</v>
      </c>
      <c r="G117" s="161" t="s">
        <v>207</v>
      </c>
      <c r="H117" s="164">
        <v>5843062</v>
      </c>
      <c r="I117" s="92" t="s">
        <v>216</v>
      </c>
      <c r="J117" s="36">
        <v>44963</v>
      </c>
      <c r="K117" s="31">
        <v>44964</v>
      </c>
      <c r="L117" s="33">
        <v>2</v>
      </c>
      <c r="M117" s="170" t="s">
        <v>234</v>
      </c>
      <c r="N117" s="170" t="s">
        <v>234</v>
      </c>
      <c r="O117" s="170" t="s">
        <v>234</v>
      </c>
      <c r="P117" s="170" t="s">
        <v>234</v>
      </c>
      <c r="Q117" s="170" t="s">
        <v>234</v>
      </c>
      <c r="R117" s="170" t="s">
        <v>234</v>
      </c>
      <c r="S117" s="35"/>
      <c r="T117" s="31" t="s">
        <v>233</v>
      </c>
      <c r="U117" s="38"/>
      <c r="V117" s="37"/>
      <c r="W117" s="26" t="s">
        <v>130</v>
      </c>
      <c r="X117" s="25"/>
      <c r="Y117" s="4"/>
      <c r="Z117" s="4"/>
    </row>
    <row r="118" spans="1:26" ht="13">
      <c r="A118" s="11" t="s">
        <v>135</v>
      </c>
      <c r="B118" s="11"/>
      <c r="C118" s="11" t="s">
        <v>129</v>
      </c>
      <c r="D118" s="160" t="s">
        <v>208</v>
      </c>
      <c r="E118" s="160" t="s">
        <v>208</v>
      </c>
      <c r="F118" s="160" t="s">
        <v>208</v>
      </c>
      <c r="G118" s="160" t="s">
        <v>208</v>
      </c>
      <c r="H118" s="109">
        <v>1513157</v>
      </c>
      <c r="I118" s="92" t="s">
        <v>216</v>
      </c>
      <c r="J118" s="36">
        <v>44963</v>
      </c>
      <c r="K118" s="31">
        <v>44964</v>
      </c>
      <c r="L118" s="33">
        <v>2</v>
      </c>
      <c r="M118" s="170" t="s">
        <v>234</v>
      </c>
      <c r="N118" s="170" t="s">
        <v>234</v>
      </c>
      <c r="O118" s="170" t="s">
        <v>234</v>
      </c>
      <c r="P118" s="170" t="s">
        <v>234</v>
      </c>
      <c r="Q118" s="170" t="s">
        <v>234</v>
      </c>
      <c r="R118" s="170" t="s">
        <v>234</v>
      </c>
      <c r="S118" s="35"/>
      <c r="T118" s="31" t="s">
        <v>233</v>
      </c>
      <c r="U118" s="38"/>
      <c r="V118" s="37"/>
      <c r="W118" s="26" t="s">
        <v>130</v>
      </c>
      <c r="X118" s="25"/>
      <c r="Y118" s="4"/>
      <c r="Z118" s="4"/>
    </row>
    <row r="119" spans="1:26" ht="13">
      <c r="A119" s="11" t="s">
        <v>135</v>
      </c>
      <c r="B119" s="11"/>
      <c r="C119" s="11" t="s">
        <v>129</v>
      </c>
      <c r="D119" s="160" t="s">
        <v>209</v>
      </c>
      <c r="E119" s="160" t="s">
        <v>209</v>
      </c>
      <c r="F119" s="160" t="s">
        <v>209</v>
      </c>
      <c r="G119" s="160" t="s">
        <v>209</v>
      </c>
      <c r="H119" s="109">
        <v>1513168</v>
      </c>
      <c r="I119" s="92" t="s">
        <v>216</v>
      </c>
      <c r="J119" s="36">
        <v>44963</v>
      </c>
      <c r="K119" s="31">
        <v>44964</v>
      </c>
      <c r="L119" s="33">
        <v>2</v>
      </c>
      <c r="M119" s="170" t="s">
        <v>234</v>
      </c>
      <c r="N119" s="170" t="s">
        <v>234</v>
      </c>
      <c r="O119" s="170" t="s">
        <v>234</v>
      </c>
      <c r="P119" s="170" t="s">
        <v>234</v>
      </c>
      <c r="Q119" s="170" t="s">
        <v>234</v>
      </c>
      <c r="R119" s="170" t="s">
        <v>234</v>
      </c>
      <c r="S119" s="35"/>
      <c r="T119" s="31" t="s">
        <v>233</v>
      </c>
      <c r="U119" s="38"/>
      <c r="V119" s="37"/>
      <c r="W119" s="26" t="s">
        <v>130</v>
      </c>
      <c r="X119" s="25"/>
      <c r="Y119" s="4"/>
      <c r="Z119" s="4"/>
    </row>
    <row r="120" spans="1:26" ht="13">
      <c r="A120" s="11" t="s">
        <v>135</v>
      </c>
      <c r="B120" s="11"/>
      <c r="C120" s="11" t="s">
        <v>129</v>
      </c>
      <c r="D120" s="160" t="s">
        <v>210</v>
      </c>
      <c r="E120" s="160" t="s">
        <v>210</v>
      </c>
      <c r="F120" s="160" t="s">
        <v>210</v>
      </c>
      <c r="G120" s="160" t="s">
        <v>210</v>
      </c>
      <c r="H120" s="109">
        <v>4935879</v>
      </c>
      <c r="I120" s="92" t="s">
        <v>216</v>
      </c>
      <c r="J120" s="36">
        <v>44963</v>
      </c>
      <c r="K120" s="31">
        <v>44964</v>
      </c>
      <c r="L120" s="33">
        <v>2</v>
      </c>
      <c r="M120" s="170" t="s">
        <v>234</v>
      </c>
      <c r="N120" s="170" t="s">
        <v>234</v>
      </c>
      <c r="O120" s="170" t="s">
        <v>234</v>
      </c>
      <c r="P120" s="170" t="s">
        <v>234</v>
      </c>
      <c r="Q120" s="170" t="s">
        <v>234</v>
      </c>
      <c r="R120" s="170" t="s">
        <v>234</v>
      </c>
      <c r="S120" s="35"/>
      <c r="T120" s="31" t="s">
        <v>233</v>
      </c>
      <c r="U120" s="38"/>
      <c r="V120" s="37"/>
      <c r="W120" s="26" t="s">
        <v>130</v>
      </c>
      <c r="X120" s="25"/>
      <c r="Y120" s="4"/>
      <c r="Z120" s="4"/>
    </row>
    <row r="121" spans="1:26" ht="13">
      <c r="A121" s="11" t="s">
        <v>135</v>
      </c>
      <c r="B121" s="11"/>
      <c r="C121" s="11" t="s">
        <v>129</v>
      </c>
      <c r="D121" s="160" t="s">
        <v>211</v>
      </c>
      <c r="E121" s="160" t="s">
        <v>211</v>
      </c>
      <c r="F121" s="160" t="s">
        <v>211</v>
      </c>
      <c r="G121" s="160" t="s">
        <v>211</v>
      </c>
      <c r="H121" s="109">
        <v>5843095</v>
      </c>
      <c r="I121" s="92" t="s">
        <v>216</v>
      </c>
      <c r="J121" s="36">
        <v>44963</v>
      </c>
      <c r="K121" s="31">
        <v>44964</v>
      </c>
      <c r="L121" s="33">
        <v>2</v>
      </c>
      <c r="M121" s="170" t="s">
        <v>234</v>
      </c>
      <c r="N121" s="170" t="s">
        <v>234</v>
      </c>
      <c r="O121" s="170" t="s">
        <v>234</v>
      </c>
      <c r="P121" s="170" t="s">
        <v>234</v>
      </c>
      <c r="Q121" s="170" t="s">
        <v>234</v>
      </c>
      <c r="R121" s="170" t="s">
        <v>234</v>
      </c>
      <c r="S121" s="35"/>
      <c r="T121" s="31" t="s">
        <v>233</v>
      </c>
      <c r="U121" s="38"/>
      <c r="V121" s="37"/>
      <c r="W121" s="26" t="s">
        <v>130</v>
      </c>
      <c r="X121" s="25"/>
      <c r="Y121" s="4"/>
      <c r="Z121" s="4"/>
    </row>
    <row r="122" spans="1:26" ht="13">
      <c r="A122" s="11" t="s">
        <v>135</v>
      </c>
      <c r="B122" s="11"/>
      <c r="C122" s="11" t="s">
        <v>129</v>
      </c>
      <c r="D122" s="160" t="s">
        <v>212</v>
      </c>
      <c r="E122" s="160" t="s">
        <v>212</v>
      </c>
      <c r="F122" s="160" t="s">
        <v>212</v>
      </c>
      <c r="G122" s="160" t="s">
        <v>212</v>
      </c>
      <c r="H122" s="109">
        <v>7531606</v>
      </c>
      <c r="I122" s="92" t="s">
        <v>216</v>
      </c>
      <c r="J122" s="36">
        <v>44963</v>
      </c>
      <c r="K122" s="31">
        <v>44964</v>
      </c>
      <c r="L122" s="33">
        <v>2</v>
      </c>
      <c r="M122" s="170" t="s">
        <v>234</v>
      </c>
      <c r="N122" s="170" t="s">
        <v>234</v>
      </c>
      <c r="O122" s="170" t="s">
        <v>234</v>
      </c>
      <c r="P122" s="170" t="s">
        <v>234</v>
      </c>
      <c r="Q122" s="170" t="s">
        <v>234</v>
      </c>
      <c r="R122" s="170" t="s">
        <v>234</v>
      </c>
      <c r="S122" s="35"/>
      <c r="T122" s="31" t="s">
        <v>233</v>
      </c>
      <c r="U122" s="38"/>
      <c r="V122" s="37"/>
      <c r="W122" s="26" t="s">
        <v>130</v>
      </c>
      <c r="X122" s="25"/>
      <c r="Y122" s="4"/>
      <c r="Z122" s="4"/>
    </row>
    <row r="123" spans="1:26" ht="13">
      <c r="A123" s="11" t="s">
        <v>135</v>
      </c>
      <c r="B123" s="11"/>
      <c r="C123" s="11" t="s">
        <v>129</v>
      </c>
      <c r="D123" s="160" t="s">
        <v>213</v>
      </c>
      <c r="E123" s="160" t="s">
        <v>213</v>
      </c>
      <c r="F123" s="160" t="s">
        <v>213</v>
      </c>
      <c r="G123" s="160" t="s">
        <v>213</v>
      </c>
      <c r="H123" s="109">
        <v>4935904</v>
      </c>
      <c r="I123" s="92" t="s">
        <v>216</v>
      </c>
      <c r="J123" s="36">
        <v>44963</v>
      </c>
      <c r="K123" s="31">
        <v>44964</v>
      </c>
      <c r="L123" s="33">
        <v>2</v>
      </c>
      <c r="M123" s="170" t="s">
        <v>234</v>
      </c>
      <c r="N123" s="170" t="s">
        <v>234</v>
      </c>
      <c r="O123" s="170" t="s">
        <v>234</v>
      </c>
      <c r="P123" s="170" t="s">
        <v>234</v>
      </c>
      <c r="Q123" s="170" t="s">
        <v>234</v>
      </c>
      <c r="R123" s="170" t="s">
        <v>234</v>
      </c>
      <c r="S123" s="35"/>
      <c r="T123" s="31" t="s">
        <v>233</v>
      </c>
      <c r="U123" s="38"/>
      <c r="V123" s="37"/>
      <c r="W123" s="26" t="s">
        <v>130</v>
      </c>
      <c r="X123" s="25"/>
      <c r="Y123" s="4"/>
      <c r="Z123" s="4"/>
    </row>
    <row r="124" spans="1:26" ht="13">
      <c r="A124" s="11" t="s">
        <v>135</v>
      </c>
      <c r="B124" s="11"/>
      <c r="C124" s="11" t="s">
        <v>129</v>
      </c>
      <c r="D124" s="160" t="s">
        <v>214</v>
      </c>
      <c r="E124" s="160" t="s">
        <v>214</v>
      </c>
      <c r="F124" s="160" t="s">
        <v>214</v>
      </c>
      <c r="G124" s="160" t="s">
        <v>214</v>
      </c>
      <c r="H124" s="109">
        <v>2735449</v>
      </c>
      <c r="I124" s="92" t="s">
        <v>216</v>
      </c>
      <c r="J124" s="36">
        <v>44963</v>
      </c>
      <c r="K124" s="31">
        <v>44964</v>
      </c>
      <c r="L124" s="33">
        <v>2</v>
      </c>
      <c r="M124" s="170" t="s">
        <v>234</v>
      </c>
      <c r="N124" s="170" t="s">
        <v>234</v>
      </c>
      <c r="O124" s="170" t="s">
        <v>234</v>
      </c>
      <c r="P124" s="170" t="s">
        <v>234</v>
      </c>
      <c r="Q124" s="170" t="s">
        <v>234</v>
      </c>
      <c r="R124" s="170" t="s">
        <v>234</v>
      </c>
      <c r="S124" s="35"/>
      <c r="T124" s="31" t="s">
        <v>233</v>
      </c>
      <c r="U124" s="38"/>
      <c r="V124" s="37"/>
      <c r="W124" s="26" t="s">
        <v>130</v>
      </c>
      <c r="X124" s="25"/>
      <c r="Y124" s="4"/>
      <c r="Z124" s="4"/>
    </row>
    <row r="125" spans="1:26" ht="13">
      <c r="A125" s="11" t="s">
        <v>135</v>
      </c>
      <c r="B125" s="11"/>
      <c r="C125" s="11" t="s">
        <v>129</v>
      </c>
      <c r="D125" s="160" t="s">
        <v>215</v>
      </c>
      <c r="E125" s="160" t="s">
        <v>215</v>
      </c>
      <c r="F125" s="160" t="s">
        <v>215</v>
      </c>
      <c r="G125" s="160" t="s">
        <v>215</v>
      </c>
      <c r="H125" s="109">
        <v>2735427</v>
      </c>
      <c r="I125" s="92" t="s">
        <v>216</v>
      </c>
      <c r="J125" s="36">
        <v>44963</v>
      </c>
      <c r="K125" s="31">
        <v>44964</v>
      </c>
      <c r="L125" s="33">
        <v>2</v>
      </c>
      <c r="M125" s="170" t="s">
        <v>234</v>
      </c>
      <c r="N125" s="170" t="s">
        <v>234</v>
      </c>
      <c r="O125" s="170" t="s">
        <v>234</v>
      </c>
      <c r="P125" s="170" t="s">
        <v>234</v>
      </c>
      <c r="Q125" s="170" t="s">
        <v>234</v>
      </c>
      <c r="R125" s="170" t="s">
        <v>234</v>
      </c>
      <c r="S125" s="35"/>
      <c r="T125" s="31" t="s">
        <v>233</v>
      </c>
      <c r="U125" s="38"/>
      <c r="V125" s="37"/>
      <c r="W125" s="26" t="s">
        <v>130</v>
      </c>
      <c r="X125" s="25"/>
      <c r="Y125" s="4"/>
      <c r="Z125" s="4"/>
    </row>
    <row r="126" spans="1:26" ht="12.5">
      <c r="A126" s="11"/>
      <c r="B126" s="11"/>
      <c r="C126" s="11"/>
      <c r="D126" s="117"/>
      <c r="E126" s="117"/>
      <c r="F126" s="117"/>
      <c r="G126" s="117"/>
      <c r="H126" s="39"/>
      <c r="I126" s="35"/>
      <c r="J126" s="36"/>
      <c r="K126" s="31" t="s">
        <v>233</v>
      </c>
      <c r="L126" s="33"/>
      <c r="M126" s="37"/>
      <c r="N126" s="37"/>
      <c r="O126" s="37"/>
      <c r="P126" s="37"/>
      <c r="Q126" s="37"/>
      <c r="R126" s="37"/>
      <c r="S126" s="35"/>
      <c r="T126" s="31" t="s">
        <v>233</v>
      </c>
      <c r="U126" s="38"/>
      <c r="V126" s="37"/>
      <c r="W126" s="26"/>
      <c r="X126" s="25"/>
      <c r="Y126" s="4"/>
      <c r="Z126" s="4"/>
    </row>
    <row r="127" spans="1:26" ht="13">
      <c r="A127" s="11" t="s">
        <v>135</v>
      </c>
      <c r="B127" s="11"/>
      <c r="C127" s="11" t="s">
        <v>129</v>
      </c>
      <c r="D127" s="158" t="s">
        <v>217</v>
      </c>
      <c r="E127" s="158" t="s">
        <v>217</v>
      </c>
      <c r="F127" s="158" t="s">
        <v>217</v>
      </c>
      <c r="G127" s="158" t="s">
        <v>217</v>
      </c>
      <c r="H127" s="39">
        <v>4929355</v>
      </c>
      <c r="I127" s="92" t="s">
        <v>221</v>
      </c>
      <c r="J127" s="36">
        <v>44963</v>
      </c>
      <c r="K127" s="31">
        <v>44964</v>
      </c>
      <c r="L127" s="33">
        <v>2</v>
      </c>
      <c r="M127" s="170" t="s">
        <v>234</v>
      </c>
      <c r="N127" s="170" t="s">
        <v>234</v>
      </c>
      <c r="O127" s="170" t="s">
        <v>234</v>
      </c>
      <c r="P127" s="170" t="s">
        <v>234</v>
      </c>
      <c r="Q127" s="170" t="s">
        <v>234</v>
      </c>
      <c r="R127" s="170" t="s">
        <v>234</v>
      </c>
      <c r="S127" s="35"/>
      <c r="T127" s="31" t="s">
        <v>233</v>
      </c>
      <c r="U127" s="38"/>
      <c r="V127" s="37"/>
      <c r="W127" s="26" t="s">
        <v>130</v>
      </c>
      <c r="X127" s="25"/>
      <c r="Y127" s="4"/>
      <c r="Z127" s="4"/>
    </row>
    <row r="128" spans="1:26" ht="13">
      <c r="A128" s="11" t="s">
        <v>135</v>
      </c>
      <c r="B128" s="11"/>
      <c r="C128" s="11" t="s">
        <v>129</v>
      </c>
      <c r="D128" s="159" t="s">
        <v>218</v>
      </c>
      <c r="E128" s="159" t="s">
        <v>218</v>
      </c>
      <c r="F128" s="159" t="s">
        <v>218</v>
      </c>
      <c r="G128" s="159" t="s">
        <v>218</v>
      </c>
      <c r="H128" s="39">
        <v>4929366</v>
      </c>
      <c r="I128" s="92" t="s">
        <v>221</v>
      </c>
      <c r="J128" s="36">
        <v>44963</v>
      </c>
      <c r="K128" s="31">
        <v>44964</v>
      </c>
      <c r="L128" s="33">
        <v>2</v>
      </c>
      <c r="M128" s="170" t="s">
        <v>234</v>
      </c>
      <c r="N128" s="170" t="s">
        <v>234</v>
      </c>
      <c r="O128" s="170" t="s">
        <v>234</v>
      </c>
      <c r="P128" s="170" t="s">
        <v>234</v>
      </c>
      <c r="Q128" s="170" t="s">
        <v>234</v>
      </c>
      <c r="R128" s="170" t="s">
        <v>234</v>
      </c>
      <c r="S128" s="35"/>
      <c r="T128" s="31" t="s">
        <v>233</v>
      </c>
      <c r="U128" s="38"/>
      <c r="V128" s="37"/>
      <c r="W128" s="26" t="s">
        <v>130</v>
      </c>
      <c r="X128" s="25"/>
      <c r="Y128" s="4"/>
      <c r="Z128" s="4"/>
    </row>
    <row r="129" spans="1:26" ht="13">
      <c r="A129" s="11" t="s">
        <v>135</v>
      </c>
      <c r="B129" s="11"/>
      <c r="C129" s="11" t="s">
        <v>129</v>
      </c>
      <c r="D129" s="159" t="s">
        <v>219</v>
      </c>
      <c r="E129" s="159" t="s">
        <v>219</v>
      </c>
      <c r="F129" s="159" t="s">
        <v>219</v>
      </c>
      <c r="G129" s="159" t="s">
        <v>219</v>
      </c>
      <c r="H129" s="39">
        <v>4929388</v>
      </c>
      <c r="I129" s="92" t="s">
        <v>221</v>
      </c>
      <c r="J129" s="36">
        <v>44963</v>
      </c>
      <c r="K129" s="31">
        <v>44964</v>
      </c>
      <c r="L129" s="33">
        <v>2</v>
      </c>
      <c r="M129" s="170" t="s">
        <v>234</v>
      </c>
      <c r="N129" s="170" t="s">
        <v>234</v>
      </c>
      <c r="O129" s="170" t="s">
        <v>234</v>
      </c>
      <c r="P129" s="170" t="s">
        <v>234</v>
      </c>
      <c r="Q129" s="170" t="s">
        <v>234</v>
      </c>
      <c r="R129" s="170" t="s">
        <v>234</v>
      </c>
      <c r="S129" s="35"/>
      <c r="T129" s="31" t="s">
        <v>233</v>
      </c>
      <c r="U129" s="38"/>
      <c r="V129" s="37"/>
      <c r="W129" s="26" t="s">
        <v>130</v>
      </c>
      <c r="X129" s="25"/>
      <c r="Y129" s="4"/>
      <c r="Z129" s="4"/>
    </row>
    <row r="130" spans="1:26" ht="13">
      <c r="A130" s="11" t="s">
        <v>135</v>
      </c>
      <c r="B130" s="11"/>
      <c r="C130" s="11" t="s">
        <v>129</v>
      </c>
      <c r="D130" s="159" t="s">
        <v>220</v>
      </c>
      <c r="E130" s="159" t="s">
        <v>220</v>
      </c>
      <c r="F130" s="159" t="s">
        <v>220</v>
      </c>
      <c r="G130" s="159" t="s">
        <v>220</v>
      </c>
      <c r="H130" s="39">
        <v>4929377</v>
      </c>
      <c r="I130" s="92" t="s">
        <v>221</v>
      </c>
      <c r="J130" s="36">
        <v>44963</v>
      </c>
      <c r="K130" s="31">
        <v>44964</v>
      </c>
      <c r="L130" s="33">
        <v>2</v>
      </c>
      <c r="M130" s="170" t="s">
        <v>234</v>
      </c>
      <c r="N130" s="170" t="s">
        <v>234</v>
      </c>
      <c r="O130" s="170" t="s">
        <v>234</v>
      </c>
      <c r="P130" s="170" t="s">
        <v>234</v>
      </c>
      <c r="Q130" s="170" t="s">
        <v>234</v>
      </c>
      <c r="R130" s="170" t="s">
        <v>234</v>
      </c>
      <c r="S130" s="35"/>
      <c r="T130" s="31" t="s">
        <v>233</v>
      </c>
      <c r="U130" s="38"/>
      <c r="V130" s="37"/>
      <c r="W130" s="26" t="s">
        <v>130</v>
      </c>
      <c r="X130" s="25"/>
      <c r="Y130" s="4"/>
      <c r="Z130" s="4"/>
    </row>
    <row r="131" spans="1:26" ht="12.5">
      <c r="A131" s="11"/>
      <c r="B131" s="11"/>
      <c r="C131" s="11"/>
      <c r="D131" s="117"/>
      <c r="E131" s="117"/>
      <c r="F131" s="117"/>
      <c r="G131" s="117"/>
      <c r="H131" s="39"/>
      <c r="I131" s="35"/>
      <c r="J131" s="36"/>
      <c r="K131" s="31" t="s">
        <v>233</v>
      </c>
      <c r="L131" s="33"/>
      <c r="M131" s="37"/>
      <c r="N131" s="37"/>
      <c r="O131" s="37"/>
      <c r="P131" s="37"/>
      <c r="Q131" s="37"/>
      <c r="R131" s="37"/>
      <c r="S131" s="35"/>
      <c r="T131" s="31" t="s">
        <v>233</v>
      </c>
      <c r="U131" s="38"/>
      <c r="V131" s="37"/>
      <c r="W131" s="26"/>
      <c r="X131" s="25"/>
      <c r="Y131" s="4"/>
      <c r="Z131" s="4"/>
    </row>
    <row r="132" spans="1:26" ht="13">
      <c r="A132" s="11" t="s">
        <v>135</v>
      </c>
      <c r="B132" s="11"/>
      <c r="C132" s="11" t="s">
        <v>129</v>
      </c>
      <c r="D132" s="161" t="s">
        <v>222</v>
      </c>
      <c r="E132" s="161" t="s">
        <v>222</v>
      </c>
      <c r="F132" s="161" t="s">
        <v>222</v>
      </c>
      <c r="G132" s="161" t="s">
        <v>222</v>
      </c>
      <c r="H132" s="39">
        <v>4472930</v>
      </c>
      <c r="I132" s="92" t="s">
        <v>225</v>
      </c>
      <c r="J132" s="36">
        <v>44963</v>
      </c>
      <c r="K132" s="31">
        <v>44964</v>
      </c>
      <c r="L132" s="33">
        <v>2</v>
      </c>
      <c r="M132" s="170" t="s">
        <v>234</v>
      </c>
      <c r="N132" s="170" t="s">
        <v>234</v>
      </c>
      <c r="O132" s="170" t="s">
        <v>234</v>
      </c>
      <c r="P132" s="170" t="s">
        <v>234</v>
      </c>
      <c r="Q132" s="170" t="s">
        <v>234</v>
      </c>
      <c r="R132" s="170" t="s">
        <v>234</v>
      </c>
      <c r="S132" s="35"/>
      <c r="T132" s="31" t="s">
        <v>233</v>
      </c>
      <c r="U132" s="38"/>
      <c r="V132" s="37"/>
      <c r="W132" s="26" t="s">
        <v>130</v>
      </c>
      <c r="X132" s="25"/>
      <c r="Y132" s="4"/>
      <c r="Z132" s="4"/>
    </row>
    <row r="133" spans="1:26" ht="13">
      <c r="A133" s="11" t="s">
        <v>135</v>
      </c>
      <c r="B133" s="11"/>
      <c r="C133" s="11" t="s">
        <v>129</v>
      </c>
      <c r="D133" s="160" t="s">
        <v>223</v>
      </c>
      <c r="E133" s="160" t="s">
        <v>223</v>
      </c>
      <c r="F133" s="160" t="s">
        <v>223</v>
      </c>
      <c r="G133" s="160" t="s">
        <v>223</v>
      </c>
      <c r="H133" s="39">
        <v>3320620</v>
      </c>
      <c r="I133" s="92" t="s">
        <v>225</v>
      </c>
      <c r="J133" s="36">
        <v>44963</v>
      </c>
      <c r="K133" s="31">
        <v>44964</v>
      </c>
      <c r="L133" s="33">
        <v>2</v>
      </c>
      <c r="M133" s="170" t="s">
        <v>234</v>
      </c>
      <c r="N133" s="170" t="s">
        <v>234</v>
      </c>
      <c r="O133" s="170" t="s">
        <v>234</v>
      </c>
      <c r="P133" s="170" t="s">
        <v>234</v>
      </c>
      <c r="Q133" s="170" t="s">
        <v>234</v>
      </c>
      <c r="R133" s="170" t="s">
        <v>234</v>
      </c>
      <c r="S133" s="35"/>
      <c r="T133" s="31" t="s">
        <v>233</v>
      </c>
      <c r="U133" s="38"/>
      <c r="V133" s="37"/>
      <c r="W133" s="26" t="s">
        <v>130</v>
      </c>
      <c r="X133" s="25"/>
      <c r="Y133" s="4"/>
      <c r="Z133" s="4"/>
    </row>
    <row r="134" spans="1:26" ht="13">
      <c r="A134" s="11" t="s">
        <v>135</v>
      </c>
      <c r="B134" s="11"/>
      <c r="C134" s="11" t="s">
        <v>129</v>
      </c>
      <c r="D134" s="160" t="s">
        <v>224</v>
      </c>
      <c r="E134" s="160" t="s">
        <v>224</v>
      </c>
      <c r="F134" s="160" t="s">
        <v>224</v>
      </c>
      <c r="G134" s="160" t="s">
        <v>224</v>
      </c>
      <c r="H134" s="39">
        <v>3320631</v>
      </c>
      <c r="I134" s="92" t="s">
        <v>225</v>
      </c>
      <c r="J134" s="36">
        <v>44963</v>
      </c>
      <c r="K134" s="31">
        <v>44964</v>
      </c>
      <c r="L134" s="33">
        <v>2</v>
      </c>
      <c r="M134" s="170" t="s">
        <v>234</v>
      </c>
      <c r="N134" s="170" t="s">
        <v>234</v>
      </c>
      <c r="O134" s="170" t="s">
        <v>234</v>
      </c>
      <c r="P134" s="170" t="s">
        <v>234</v>
      </c>
      <c r="Q134" s="170" t="s">
        <v>234</v>
      </c>
      <c r="R134" s="170" t="s">
        <v>234</v>
      </c>
      <c r="S134" s="35"/>
      <c r="T134" s="31" t="s">
        <v>233</v>
      </c>
      <c r="U134" s="38"/>
      <c r="V134" s="37"/>
      <c r="W134" s="26" t="s">
        <v>130</v>
      </c>
      <c r="X134" s="25"/>
      <c r="Y134" s="4"/>
      <c r="Z134" s="4"/>
    </row>
    <row r="135" spans="1:26" ht="13">
      <c r="A135" s="11" t="s">
        <v>135</v>
      </c>
      <c r="B135" s="11"/>
      <c r="C135" s="11" t="s">
        <v>129</v>
      </c>
      <c r="D135" s="160" t="s">
        <v>159</v>
      </c>
      <c r="E135" s="160" t="s">
        <v>159</v>
      </c>
      <c r="F135" s="160" t="s">
        <v>159</v>
      </c>
      <c r="G135" s="160" t="s">
        <v>159</v>
      </c>
      <c r="H135" s="39">
        <v>3320642</v>
      </c>
      <c r="I135" s="92" t="s">
        <v>225</v>
      </c>
      <c r="J135" s="36">
        <v>44963</v>
      </c>
      <c r="K135" s="31">
        <v>44964</v>
      </c>
      <c r="L135" s="33">
        <v>2</v>
      </c>
      <c r="M135" s="170" t="s">
        <v>234</v>
      </c>
      <c r="N135" s="170" t="s">
        <v>234</v>
      </c>
      <c r="O135" s="170" t="s">
        <v>234</v>
      </c>
      <c r="P135" s="170" t="s">
        <v>234</v>
      </c>
      <c r="Q135" s="170" t="s">
        <v>234</v>
      </c>
      <c r="R135" s="170" t="s">
        <v>234</v>
      </c>
      <c r="S135" s="35"/>
      <c r="T135" s="31" t="s">
        <v>233</v>
      </c>
      <c r="U135" s="38"/>
      <c r="V135" s="37"/>
      <c r="W135" s="26" t="s">
        <v>130</v>
      </c>
      <c r="X135" s="25"/>
      <c r="Y135" s="4"/>
      <c r="Z135" s="4"/>
    </row>
    <row r="136" spans="1:26" ht="13">
      <c r="A136" s="11" t="s">
        <v>135</v>
      </c>
      <c r="B136" s="11"/>
      <c r="C136" s="11" t="s">
        <v>129</v>
      </c>
      <c r="D136" s="160" t="s">
        <v>160</v>
      </c>
      <c r="E136" s="160" t="s">
        <v>160</v>
      </c>
      <c r="F136" s="160" t="s">
        <v>160</v>
      </c>
      <c r="G136" s="160" t="s">
        <v>160</v>
      </c>
      <c r="H136" s="39">
        <v>4472920</v>
      </c>
      <c r="I136" s="92" t="s">
        <v>225</v>
      </c>
      <c r="J136" s="36">
        <v>44963</v>
      </c>
      <c r="K136" s="31">
        <v>44964</v>
      </c>
      <c r="L136" s="33">
        <v>2</v>
      </c>
      <c r="M136" s="170" t="s">
        <v>234</v>
      </c>
      <c r="N136" s="170" t="s">
        <v>234</v>
      </c>
      <c r="O136" s="170" t="s">
        <v>234</v>
      </c>
      <c r="P136" s="170" t="s">
        <v>234</v>
      </c>
      <c r="Q136" s="170" t="s">
        <v>234</v>
      </c>
      <c r="R136" s="170" t="s">
        <v>234</v>
      </c>
      <c r="S136" s="35"/>
      <c r="T136" s="31" t="s">
        <v>233</v>
      </c>
      <c r="U136" s="38"/>
      <c r="V136" s="37"/>
      <c r="W136" s="26" t="s">
        <v>130</v>
      </c>
      <c r="X136" s="25"/>
      <c r="Y136" s="4"/>
      <c r="Z136" s="4"/>
    </row>
    <row r="137" spans="1:26" ht="13">
      <c r="A137" s="11" t="s">
        <v>135</v>
      </c>
      <c r="B137" s="11"/>
      <c r="C137" s="11" t="s">
        <v>129</v>
      </c>
      <c r="D137" s="160" t="s">
        <v>161</v>
      </c>
      <c r="E137" s="160" t="s">
        <v>161</v>
      </c>
      <c r="F137" s="160" t="s">
        <v>161</v>
      </c>
      <c r="G137" s="160" t="s">
        <v>161</v>
      </c>
      <c r="H137" s="39">
        <v>5371349</v>
      </c>
      <c r="I137" s="92" t="s">
        <v>225</v>
      </c>
      <c r="J137" s="36">
        <v>44963</v>
      </c>
      <c r="K137" s="31">
        <v>44964</v>
      </c>
      <c r="L137" s="33">
        <v>2</v>
      </c>
      <c r="M137" s="170" t="s">
        <v>234</v>
      </c>
      <c r="N137" s="170" t="s">
        <v>234</v>
      </c>
      <c r="O137" s="170" t="s">
        <v>234</v>
      </c>
      <c r="P137" s="170" t="s">
        <v>234</v>
      </c>
      <c r="Q137" s="170" t="s">
        <v>234</v>
      </c>
      <c r="R137" s="170" t="s">
        <v>234</v>
      </c>
      <c r="S137" s="35"/>
      <c r="T137" s="31" t="s">
        <v>233</v>
      </c>
      <c r="U137" s="38"/>
      <c r="V137" s="37"/>
      <c r="W137" s="26" t="s">
        <v>130</v>
      </c>
      <c r="X137" s="25"/>
      <c r="Y137" s="4"/>
      <c r="Z137" s="4"/>
    </row>
    <row r="138" spans="1:26" ht="13">
      <c r="A138" s="11" t="s">
        <v>135</v>
      </c>
      <c r="B138" s="11"/>
      <c r="C138" s="11" t="s">
        <v>129</v>
      </c>
      <c r="D138" s="160" t="s">
        <v>162</v>
      </c>
      <c r="E138" s="160" t="s">
        <v>162</v>
      </c>
      <c r="F138" s="160" t="s">
        <v>162</v>
      </c>
      <c r="G138" s="160" t="s">
        <v>162</v>
      </c>
      <c r="H138" s="39">
        <v>2067261</v>
      </c>
      <c r="I138" s="92" t="s">
        <v>225</v>
      </c>
      <c r="J138" s="36">
        <v>44963</v>
      </c>
      <c r="K138" s="31">
        <v>44964</v>
      </c>
      <c r="L138" s="33">
        <v>2</v>
      </c>
      <c r="M138" s="170" t="s">
        <v>234</v>
      </c>
      <c r="N138" s="170" t="s">
        <v>234</v>
      </c>
      <c r="O138" s="170" t="s">
        <v>234</v>
      </c>
      <c r="P138" s="170" t="s">
        <v>234</v>
      </c>
      <c r="Q138" s="170" t="s">
        <v>234</v>
      </c>
      <c r="R138" s="170" t="s">
        <v>234</v>
      </c>
      <c r="S138" s="35"/>
      <c r="T138" s="31" t="s">
        <v>233</v>
      </c>
      <c r="U138" s="38"/>
      <c r="V138" s="37"/>
      <c r="W138" s="26" t="s">
        <v>130</v>
      </c>
      <c r="X138" s="25"/>
      <c r="Y138" s="4"/>
      <c r="Z138" s="4"/>
    </row>
    <row r="139" spans="1:26" ht="13">
      <c r="A139" s="11" t="s">
        <v>135</v>
      </c>
      <c r="B139" s="11"/>
      <c r="C139" s="11" t="s">
        <v>129</v>
      </c>
      <c r="D139" s="160" t="s">
        <v>163</v>
      </c>
      <c r="E139" s="160" t="s">
        <v>163</v>
      </c>
      <c r="F139" s="160" t="s">
        <v>163</v>
      </c>
      <c r="G139" s="160" t="s">
        <v>163</v>
      </c>
      <c r="H139" s="39">
        <v>7875398</v>
      </c>
      <c r="I139" s="92" t="s">
        <v>225</v>
      </c>
      <c r="J139" s="36">
        <v>44963</v>
      </c>
      <c r="K139" s="31">
        <v>44964</v>
      </c>
      <c r="L139" s="33">
        <v>2</v>
      </c>
      <c r="M139" s="170" t="s">
        <v>234</v>
      </c>
      <c r="N139" s="170" t="s">
        <v>234</v>
      </c>
      <c r="O139" s="170" t="s">
        <v>234</v>
      </c>
      <c r="P139" s="170" t="s">
        <v>234</v>
      </c>
      <c r="Q139" s="170" t="s">
        <v>234</v>
      </c>
      <c r="R139" s="170" t="s">
        <v>234</v>
      </c>
      <c r="S139" s="35"/>
      <c r="T139" s="31" t="s">
        <v>233</v>
      </c>
      <c r="U139" s="38"/>
      <c r="V139" s="37"/>
      <c r="W139" s="26" t="s">
        <v>130</v>
      </c>
      <c r="X139" s="25"/>
      <c r="Y139" s="4"/>
      <c r="Z139" s="4"/>
    </row>
    <row r="140" spans="1:26" ht="13">
      <c r="A140" s="11" t="s">
        <v>135</v>
      </c>
      <c r="B140" s="11"/>
      <c r="C140" s="11" t="s">
        <v>129</v>
      </c>
      <c r="D140" s="166" t="s">
        <v>164</v>
      </c>
      <c r="E140" s="166" t="s">
        <v>164</v>
      </c>
      <c r="F140" s="166" t="s">
        <v>164</v>
      </c>
      <c r="G140" s="166" t="s">
        <v>164</v>
      </c>
      <c r="H140" s="39">
        <v>7007325</v>
      </c>
      <c r="I140" s="92" t="s">
        <v>225</v>
      </c>
      <c r="J140" s="36">
        <v>44963</v>
      </c>
      <c r="K140" s="31">
        <v>44964</v>
      </c>
      <c r="L140" s="33">
        <v>2</v>
      </c>
      <c r="M140" s="170" t="s">
        <v>234</v>
      </c>
      <c r="N140" s="170" t="s">
        <v>234</v>
      </c>
      <c r="O140" s="170" t="s">
        <v>234</v>
      </c>
      <c r="P140" s="170" t="s">
        <v>234</v>
      </c>
      <c r="Q140" s="170" t="s">
        <v>234</v>
      </c>
      <c r="R140" s="170" t="s">
        <v>234</v>
      </c>
      <c r="S140" s="35"/>
      <c r="T140" s="31" t="s">
        <v>233</v>
      </c>
      <c r="U140" s="38"/>
      <c r="V140" s="37"/>
      <c r="W140" s="26" t="s">
        <v>130</v>
      </c>
      <c r="X140" s="25"/>
      <c r="Y140" s="4"/>
      <c r="Z140" s="4"/>
    </row>
    <row r="141" spans="1:26" ht="13">
      <c r="A141" s="11" t="s">
        <v>135</v>
      </c>
      <c r="B141" s="11"/>
      <c r="C141" s="11" t="s">
        <v>129</v>
      </c>
      <c r="D141" s="166" t="s">
        <v>165</v>
      </c>
      <c r="E141" s="166" t="s">
        <v>165</v>
      </c>
      <c r="F141" s="166" t="s">
        <v>165</v>
      </c>
      <c r="G141" s="166" t="s">
        <v>165</v>
      </c>
      <c r="H141" s="39">
        <v>2825133</v>
      </c>
      <c r="I141" s="92" t="s">
        <v>225</v>
      </c>
      <c r="J141" s="36">
        <v>44963</v>
      </c>
      <c r="K141" s="31">
        <v>44964</v>
      </c>
      <c r="L141" s="33">
        <v>2</v>
      </c>
      <c r="M141" s="170" t="s">
        <v>234</v>
      </c>
      <c r="N141" s="170" t="s">
        <v>234</v>
      </c>
      <c r="O141" s="170" t="s">
        <v>234</v>
      </c>
      <c r="P141" s="170" t="s">
        <v>234</v>
      </c>
      <c r="Q141" s="170" t="s">
        <v>234</v>
      </c>
      <c r="R141" s="170" t="s">
        <v>234</v>
      </c>
      <c r="S141" s="35"/>
      <c r="T141" s="31" t="s">
        <v>233</v>
      </c>
      <c r="U141" s="38"/>
      <c r="V141" s="37"/>
      <c r="W141" s="26" t="s">
        <v>130</v>
      </c>
      <c r="X141" s="25"/>
      <c r="Y141" s="4"/>
      <c r="Z141" s="4"/>
    </row>
    <row r="142" spans="1:26" ht="12.5">
      <c r="A142" s="11"/>
      <c r="B142" s="11"/>
      <c r="C142" s="11"/>
      <c r="D142" s="117"/>
      <c r="E142" s="117"/>
      <c r="F142" s="117"/>
      <c r="G142" s="117"/>
      <c r="H142" s="39"/>
      <c r="I142" s="35"/>
      <c r="J142" s="36"/>
      <c r="K142" s="31" t="s">
        <v>233</v>
      </c>
      <c r="L142" s="33"/>
      <c r="M142" s="37"/>
      <c r="N142" s="37"/>
      <c r="O142" s="37"/>
      <c r="P142" s="37"/>
      <c r="Q142" s="37"/>
      <c r="R142" s="37"/>
      <c r="S142" s="35"/>
      <c r="T142" s="31" t="s">
        <v>233</v>
      </c>
      <c r="U142" s="38"/>
      <c r="V142" s="37"/>
      <c r="W142" s="26"/>
      <c r="X142" s="25"/>
      <c r="Y142" s="4"/>
      <c r="Z142" s="4"/>
    </row>
    <row r="143" spans="1:26" ht="12.5">
      <c r="A143" s="11"/>
      <c r="B143" s="11"/>
      <c r="C143" s="11"/>
      <c r="D143" s="117"/>
      <c r="E143" s="117"/>
      <c r="F143" s="117"/>
      <c r="G143" s="117"/>
      <c r="H143" s="39"/>
      <c r="I143" s="35"/>
      <c r="J143" s="36"/>
      <c r="K143" s="31" t="s">
        <v>233</v>
      </c>
      <c r="L143" s="33"/>
      <c r="M143" s="37"/>
      <c r="N143" s="37"/>
      <c r="O143" s="37"/>
      <c r="P143" s="37"/>
      <c r="Q143" s="37"/>
      <c r="R143" s="37"/>
      <c r="S143" s="35"/>
      <c r="T143" s="31" t="s">
        <v>233</v>
      </c>
      <c r="U143" s="38"/>
      <c r="V143" s="37"/>
      <c r="W143" s="26"/>
      <c r="X143" s="25"/>
      <c r="Y143" s="4"/>
      <c r="Z143" s="4"/>
    </row>
    <row r="144" spans="1:26" ht="12.5">
      <c r="A144" s="11"/>
      <c r="B144" s="11"/>
      <c r="C144" s="11"/>
      <c r="D144" s="117"/>
      <c r="E144" s="117"/>
      <c r="F144" s="117"/>
      <c r="G144" s="117"/>
      <c r="H144" s="39"/>
      <c r="I144" s="35"/>
      <c r="J144" s="36"/>
      <c r="K144" s="31" t="s">
        <v>233</v>
      </c>
      <c r="L144" s="33"/>
      <c r="M144" s="37"/>
      <c r="N144" s="37"/>
      <c r="O144" s="37"/>
      <c r="P144" s="37"/>
      <c r="Q144" s="37"/>
      <c r="R144" s="37"/>
      <c r="S144" s="35"/>
      <c r="T144" s="31" t="s">
        <v>233</v>
      </c>
      <c r="U144" s="38"/>
      <c r="V144" s="37"/>
      <c r="W144" s="26"/>
      <c r="X144" s="25"/>
      <c r="Y144" s="4"/>
      <c r="Z144" s="4"/>
    </row>
    <row r="145" spans="1:26" ht="12.5">
      <c r="A145" s="11"/>
      <c r="B145" s="11"/>
      <c r="C145" s="11"/>
      <c r="D145" s="117"/>
      <c r="E145" s="117"/>
      <c r="F145" s="117"/>
      <c r="G145" s="117"/>
      <c r="H145" s="39"/>
      <c r="I145" s="35"/>
      <c r="J145" s="36"/>
      <c r="K145" s="31" t="s">
        <v>233</v>
      </c>
      <c r="L145" s="33"/>
      <c r="M145" s="37"/>
      <c r="N145" s="37"/>
      <c r="O145" s="37"/>
      <c r="P145" s="37"/>
      <c r="Q145" s="37"/>
      <c r="R145" s="37"/>
      <c r="S145" s="35"/>
      <c r="T145" s="31" t="s">
        <v>233</v>
      </c>
      <c r="U145" s="38"/>
      <c r="V145" s="37"/>
      <c r="W145" s="26"/>
      <c r="X145" s="25"/>
      <c r="Y145" s="4"/>
      <c r="Z145" s="4"/>
    </row>
    <row r="146" spans="1:26" ht="12.5">
      <c r="A146" s="11"/>
      <c r="B146" s="11"/>
      <c r="C146" s="11"/>
      <c r="D146" s="117"/>
      <c r="E146" s="117"/>
      <c r="F146" s="117"/>
      <c r="G146" s="117"/>
      <c r="H146" s="39"/>
      <c r="I146" s="35"/>
      <c r="J146" s="36"/>
      <c r="K146" s="31" t="s">
        <v>233</v>
      </c>
      <c r="L146" s="33"/>
      <c r="M146" s="37"/>
      <c r="N146" s="37"/>
      <c r="O146" s="37"/>
      <c r="P146" s="37"/>
      <c r="Q146" s="37"/>
      <c r="R146" s="37"/>
      <c r="S146" s="35"/>
      <c r="T146" s="31" t="s">
        <v>233</v>
      </c>
      <c r="U146" s="38"/>
      <c r="V146" s="37"/>
      <c r="W146" s="26"/>
      <c r="X146" s="25"/>
      <c r="Y146" s="4"/>
      <c r="Z146" s="4"/>
    </row>
    <row r="147" spans="1:26" ht="12.5">
      <c r="A147" s="11"/>
      <c r="B147" s="11"/>
      <c r="C147" s="11"/>
      <c r="D147" s="117"/>
      <c r="E147" s="117"/>
      <c r="F147" s="117"/>
      <c r="G147" s="117"/>
      <c r="H147" s="39"/>
      <c r="I147" s="35"/>
      <c r="J147" s="36"/>
      <c r="K147" s="31" t="s">
        <v>233</v>
      </c>
      <c r="L147" s="33"/>
      <c r="M147" s="37"/>
      <c r="N147" s="37"/>
      <c r="O147" s="37"/>
      <c r="P147" s="37"/>
      <c r="Q147" s="37"/>
      <c r="R147" s="37"/>
      <c r="S147" s="35"/>
      <c r="T147" s="31" t="s">
        <v>233</v>
      </c>
      <c r="U147" s="38"/>
      <c r="V147" s="37"/>
      <c r="W147" s="26"/>
      <c r="X147" s="25"/>
      <c r="Y147" s="4"/>
      <c r="Z147" s="4"/>
    </row>
    <row r="148" spans="1:26" ht="12.5">
      <c r="A148" s="11"/>
      <c r="B148" s="11"/>
      <c r="C148" s="11"/>
      <c r="D148" s="117"/>
      <c r="E148" s="117"/>
      <c r="F148" s="117"/>
      <c r="G148" s="117"/>
      <c r="H148" s="39"/>
      <c r="I148" s="35"/>
      <c r="J148" s="36"/>
      <c r="K148" s="31" t="s">
        <v>233</v>
      </c>
      <c r="L148" s="33"/>
      <c r="M148" s="37"/>
      <c r="N148" s="37"/>
      <c r="O148" s="37"/>
      <c r="P148" s="37"/>
      <c r="Q148" s="37"/>
      <c r="R148" s="37"/>
      <c r="S148" s="35"/>
      <c r="T148" s="31" t="s">
        <v>233</v>
      </c>
      <c r="U148" s="38"/>
      <c r="V148" s="37"/>
      <c r="W148" s="26"/>
      <c r="X148" s="25"/>
      <c r="Y148" s="4"/>
      <c r="Z148" s="4"/>
    </row>
    <row r="149" spans="1:26" ht="12.5">
      <c r="A149" s="11"/>
      <c r="B149" s="11"/>
      <c r="C149" s="11"/>
      <c r="D149" s="117"/>
      <c r="E149" s="117"/>
      <c r="F149" s="117"/>
      <c r="G149" s="117"/>
      <c r="H149" s="39"/>
      <c r="I149" s="35"/>
      <c r="J149" s="36"/>
      <c r="K149" s="31" t="s">
        <v>233</v>
      </c>
      <c r="L149" s="33"/>
      <c r="M149" s="37"/>
      <c r="N149" s="37"/>
      <c r="O149" s="37"/>
      <c r="P149" s="37"/>
      <c r="Q149" s="37"/>
      <c r="R149" s="37"/>
      <c r="S149" s="35"/>
      <c r="T149" s="31" t="s">
        <v>233</v>
      </c>
      <c r="U149" s="38"/>
      <c r="V149" s="37"/>
      <c r="W149" s="26"/>
      <c r="X149" s="25"/>
      <c r="Y149" s="4"/>
      <c r="Z149" s="4"/>
    </row>
    <row r="150" spans="1:26" ht="12.5">
      <c r="A150" s="11"/>
      <c r="B150" s="11"/>
      <c r="C150" s="11"/>
      <c r="D150" s="117"/>
      <c r="E150" s="117"/>
      <c r="F150" s="117"/>
      <c r="G150" s="117"/>
      <c r="H150" s="39"/>
      <c r="I150" s="35"/>
      <c r="J150" s="36"/>
      <c r="K150" s="31" t="s">
        <v>233</v>
      </c>
      <c r="L150" s="33"/>
      <c r="M150" s="37"/>
      <c r="N150" s="37"/>
      <c r="O150" s="37"/>
      <c r="P150" s="37"/>
      <c r="Q150" s="37"/>
      <c r="R150" s="37"/>
      <c r="S150" s="35"/>
      <c r="T150" s="31" t="s">
        <v>233</v>
      </c>
      <c r="U150" s="38"/>
      <c r="V150" s="37"/>
      <c r="W150" s="26"/>
      <c r="X150" s="25"/>
      <c r="Y150" s="4"/>
      <c r="Z150" s="4"/>
    </row>
    <row r="1048576" spans="22:22" ht="12.5">
      <c r="V1048576" s="73" t="s">
        <v>51</v>
      </c>
    </row>
  </sheetData>
  <sheetProtection password="B6A9" sheet="1" objects="1" scenarios="1" formatCells="0" insertRows="0" selectLockedCells="1"/>
  <conditionalFormatting sqref="C83:C86 C96:C100 C103 C106 C111 C116 C126 C131 C142:C150 C152:C1048576">
    <cfRule type="expression" priority="9058" dxfId="1515">
      <formula>AND($C82&lt;&gt;"",$C82&lt;&gt;$C83,$C83&lt;&gt;"")</formula>
    </cfRule>
  </conditionalFormatting>
  <conditionalFormatting sqref="J83:J86 J96:J150 J152:J1048576">
    <cfRule type="expression" priority="9057" dxfId="1515">
      <formula>AND($J82&lt;&gt;"",$J82&lt;&gt;$J83,$J83&lt;&gt;"")</formula>
    </cfRule>
  </conditionalFormatting>
  <conditionalFormatting sqref="B83:B86 B96:B100 B103 B106 B111 B116 B126 B131 B142:B150">
    <cfRule type="expression" priority="8998" dxfId="1515">
      <formula>AND($B83&lt;&gt;"",$A83&lt;&gt;"Buy Get")</formula>
    </cfRule>
    <cfRule type="expression" priority="9055" dxfId="1512">
      <formula>AND(A83="Buy Get",B83="")</formula>
    </cfRule>
  </conditionalFormatting>
  <conditionalFormatting sqref="J83:J86 J96:J150">
    <cfRule type="expression" priority="9025" dxfId="1512" stopIfTrue="1">
      <formula>AND(A83&lt;&gt;"",J83="")</formula>
    </cfRule>
    <cfRule type="expression" priority="9029" dxfId="1510">
      <formula>AND(J83&lt;TODAY(),A83&lt;&gt;"")</formula>
    </cfRule>
  </conditionalFormatting>
  <conditionalFormatting sqref="B83:B86 B96:B100 B103 B106 B111 B116 B126 B131 B142:B150">
    <cfRule type="expression" priority="9028" dxfId="1512">
      <formula>AND(A83="Buy Get",B83="")</formula>
    </cfRule>
  </conditionalFormatting>
  <conditionalFormatting sqref="S83:S86 S93:S100 S102:S150">
    <cfRule type="expression" priority="9026" dxfId="1512" stopIfTrue="1">
      <formula>AND(C83="Change Dates",S83="")</formula>
    </cfRule>
    <cfRule type="expression" priority="9027" dxfId="1510">
      <formula>AND(C83="Change Dates",S83&lt;TODAY())</formula>
    </cfRule>
  </conditionalFormatting>
  <conditionalFormatting sqref="L83:L86 L93:L150">
    <cfRule type="expression" priority="9022" dxfId="1512" stopIfTrue="1">
      <formula>AND(A83&lt;&gt;"",L83="")</formula>
    </cfRule>
    <cfRule type="expression" priority="9024" dxfId="1515">
      <formula>AND(L83&lt;&gt;"",L83&lt;1)</formula>
    </cfRule>
  </conditionalFormatting>
  <conditionalFormatting sqref="U83:V86 U87:U89 U90:V150">
    <cfRule type="expression" priority="9021" dxfId="1512" stopIfTrue="1">
      <formula>AND(C83="Change Dates",U83="")</formula>
    </cfRule>
    <cfRule type="expression" priority="9023" dxfId="1515">
      <formula>AND(U83&lt;&gt;"",U83&lt;1)</formula>
    </cfRule>
  </conditionalFormatting>
  <conditionalFormatting sqref="A83:A86 A96:A100 A103 A106 A111 A116 A126 A131 A142:A150">
    <cfRule type="expression" priority="9060" dxfId="1515">
      <formula>AND($A82&lt;&gt;"",$A82&lt;&gt;$A83,$A83&lt;&gt;"")</formula>
    </cfRule>
  </conditionalFormatting>
  <conditionalFormatting sqref="C83:C86 C96:C100 C103 C106 C111 C116 C126 C131 C142:C150">
    <cfRule type="expression" priority="9020" dxfId="1512">
      <formula>AND(A83&lt;&gt;"",C83="")</formula>
    </cfRule>
  </conditionalFormatting>
  <conditionalFormatting sqref="H83:H86 H96:H150">
    <cfRule type="expression" priority="9019" dxfId="1512">
      <formula>AND(A83&lt;&gt;"",H83="")</formula>
    </cfRule>
  </conditionalFormatting>
  <conditionalFormatting sqref="M84:R84 M93:R93 M95:R95 M100:R100 S101 M106:R106 M111:R111 M116:R116 M126:R126 M131:R131 M142:R150">
    <cfRule type="expression" priority="9014" dxfId="1512" stopIfTrue="1">
      <formula>AND($A84&lt;&gt;"",COUNTIF($M84:$R84,"")=6)</formula>
    </cfRule>
    <cfRule type="expression" priority="9017" dxfId="1498">
      <formula>AND($A84&lt;&gt;"",M84="",COUNTIF($M84:$R84,"")&lt;6)</formula>
    </cfRule>
  </conditionalFormatting>
  <conditionalFormatting sqref="S4">
    <cfRule type="expression" priority="9015" dxfId="1512" stopIfTrue="1">
      <formula>AND(C4="Change Dates",S4="")</formula>
    </cfRule>
    <cfRule type="expression" priority="9016" dxfId="1510">
      <formula>AND(C4="Change Dates",S4&lt;TODAY())</formula>
    </cfRule>
  </conditionalFormatting>
  <conditionalFormatting sqref="R4">
    <cfRule type="expression" priority="9012" dxfId="1512" stopIfTrue="1">
      <formula>AND(B4="Change Dates",R4="")</formula>
    </cfRule>
    <cfRule type="expression" priority="9013" dxfId="1510">
      <formula>AND(B4="Change Dates",R4&lt;TODAY())</formula>
    </cfRule>
  </conditionalFormatting>
  <conditionalFormatting sqref="S5">
    <cfRule type="expression" priority="9001" dxfId="1512" stopIfTrue="1">
      <formula>AND(C5="Change Dates",S5="")</formula>
    </cfRule>
    <cfRule type="expression" priority="9002" dxfId="1510">
      <formula>AND(C5="Change Dates",S5&lt;TODAY())</formula>
    </cfRule>
  </conditionalFormatting>
  <conditionalFormatting sqref="R5">
    <cfRule type="expression" priority="8999" dxfId="1512" stopIfTrue="1">
      <formula>AND(B5="Change Dates",R5="")</formula>
    </cfRule>
    <cfRule type="expression" priority="9000" dxfId="1510">
      <formula>AND(B5="Change Dates",R5&lt;TODAY())</formula>
    </cfRule>
  </conditionalFormatting>
  <conditionalFormatting sqref="K12:K150">
    <cfRule type="expression" priority="8997" dxfId="1515">
      <formula>AND($K12&lt;&gt;($J12+($L12-1)),$L12&lt;&gt;"")</formula>
    </cfRule>
  </conditionalFormatting>
  <conditionalFormatting sqref="T12:T150">
    <cfRule type="expression" priority="8993" dxfId="1515">
      <formula>AND($T12&lt;&gt;($S12+($U12-1)),$U12&lt;&gt;"")</formula>
    </cfRule>
  </conditionalFormatting>
  <conditionalFormatting sqref="C151">
    <cfRule type="expression" priority="9062" dxfId="1515">
      <formula>AND(#REF!&lt;&gt;"",#REF!&lt;&gt;$C151,$C151&lt;&gt;"")</formula>
    </cfRule>
  </conditionalFormatting>
  <conditionalFormatting sqref="J151">
    <cfRule type="expression" priority="9065" dxfId="1515">
      <formula>AND(#REF!&lt;&gt;"",#REF!&lt;&gt;$J151,$J151&lt;&gt;"")</formula>
    </cfRule>
  </conditionalFormatting>
  <conditionalFormatting sqref="U12:U150">
    <cfRule type="expression" priority="9077" dxfId="1515">
      <formula>AND(U12&lt;&gt;"",U12&gt;365)</formula>
    </cfRule>
    <cfRule type="expression" priority="9078" dxfId="1515">
      <formula>AND(U12&lt;&gt;"",U12&lt;1)</formula>
    </cfRule>
    <cfRule type="expression" priority="9079" dxfId="1512" stopIfTrue="1">
      <formula>AND(#REF!="Change Dates",U12="")</formula>
    </cfRule>
  </conditionalFormatting>
  <conditionalFormatting sqref="J83:J86 J96:J150">
    <cfRule type="expression" priority="9080" dxfId="1512" stopIfTrue="1">
      <formula>AND(#REF!&lt;&gt;"",J83="")</formula>
    </cfRule>
    <cfRule type="expression" priority="9081" dxfId="1510" stopIfTrue="1">
      <formula>AND(J83&lt;=TODAY(),#REF!&lt;&gt;"")</formula>
    </cfRule>
    <cfRule type="expression" priority="9082" dxfId="1515">
      <formula>J83&gt;=TODAY()+365</formula>
    </cfRule>
  </conditionalFormatting>
  <conditionalFormatting sqref="L82:L86 L93:L150">
    <cfRule type="expression" priority="9083" dxfId="1515">
      <formula>AND(L82&lt;&gt;"",L82&gt;365)</formula>
    </cfRule>
    <cfRule type="expression" priority="9084" dxfId="1515">
      <formula>AND(L82&lt;&gt;"",L82&lt;1)</formula>
    </cfRule>
    <cfRule type="expression" priority="9085" dxfId="1512">
      <formula>AND(#REF!&lt;&gt;"",L82="")</formula>
    </cfRule>
  </conditionalFormatting>
  <conditionalFormatting sqref="S27 S32 S36 S39:S41 S43:S66 S82:S86 S93:S100 S102:S150">
    <cfRule type="expression" priority="9090" dxfId="1512">
      <formula>AND(#REF!="Change Dates",S27="")</formula>
    </cfRule>
    <cfRule type="expression" priority="9091" dxfId="1510">
      <formula>AND(#REF!="Change Dates",S27&lt;=TODAY())</formula>
    </cfRule>
    <cfRule type="expression" priority="9092" dxfId="1515">
      <formula>AND(#REF!&lt;&gt;"Change Dates",S27&lt;&gt;"")</formula>
    </cfRule>
  </conditionalFormatting>
  <conditionalFormatting sqref="S42">
    <cfRule type="expression" priority="8754" dxfId="1512">
      <formula>AND(#REF!="Change Dates",S42="")</formula>
    </cfRule>
    <cfRule type="expression" priority="8755" dxfId="1510">
      <formula>AND(#REF!="Change Dates",S42&lt;=TODAY())</formula>
    </cfRule>
    <cfRule type="expression" priority="8756" dxfId="1515">
      <formula>AND(#REF!&lt;&gt;"Change Dates",S42&lt;&gt;"")</formula>
    </cfRule>
  </conditionalFormatting>
  <conditionalFormatting sqref="C76 C79:C82">
    <cfRule type="expression" priority="8650" dxfId="1515">
      <formula>AND($C75&lt;&gt;"",$C75&lt;&gt;$C76,$C76&lt;&gt;"")</formula>
    </cfRule>
  </conditionalFormatting>
  <conditionalFormatting sqref="J76 J79:J82">
    <cfRule type="expression" priority="8649" dxfId="1515">
      <formula>AND($J75&lt;&gt;"",$J75&lt;&gt;$J76,$J76&lt;&gt;"")</formula>
    </cfRule>
  </conditionalFormatting>
  <conditionalFormatting sqref="B76 B79:B82">
    <cfRule type="expression" priority="8645" dxfId="1515">
      <formula>AND($B76&lt;&gt;"",$A76&lt;&gt;"Buy Get")</formula>
    </cfRule>
    <cfRule type="expression" priority="8648" dxfId="1512">
      <formula>AND(A76="Buy Get",B76="")</formula>
    </cfRule>
  </conditionalFormatting>
  <conditionalFormatting sqref="A76 A79:A82">
    <cfRule type="expression" priority="8651" dxfId="1515">
      <formula>AND($A75&lt;&gt;"",$A75&lt;&gt;$A76,$A76&lt;&gt;"")</formula>
    </cfRule>
  </conditionalFormatting>
  <conditionalFormatting sqref="C76 C79:C82">
    <cfRule type="expression" priority="8647" dxfId="1512">
      <formula>AND(A76&lt;&gt;"",C76="")</formula>
    </cfRule>
  </conditionalFormatting>
  <conditionalFormatting sqref="H76">
    <cfRule type="expression" priority="8646" dxfId="1512">
      <formula>AND(A76&lt;&gt;"",H76="")</formula>
    </cfRule>
  </conditionalFormatting>
  <conditionalFormatting sqref="B74:B75">
    <cfRule type="expression" priority="8640" dxfId="1515">
      <formula>AND($B74&lt;&gt;"",$A74&lt;&gt;"Buy Get")</formula>
    </cfRule>
    <cfRule type="expression" priority="8642" dxfId="1512">
      <formula>AND(A74="Buy Get",B74="")</formula>
    </cfRule>
  </conditionalFormatting>
  <conditionalFormatting sqref="H74:H75">
    <cfRule type="expression" priority="8638" dxfId="1512">
      <formula>AND(A74&lt;&gt;"",H74="")</formula>
    </cfRule>
  </conditionalFormatting>
  <conditionalFormatting sqref="H79:H82">
    <cfRule type="expression" priority="8637" dxfId="1512">
      <formula>AND(A79&lt;&gt;"",H79="")</formula>
    </cfRule>
  </conditionalFormatting>
  <conditionalFormatting sqref="J76 J79:J82">
    <cfRule type="expression" priority="8652" dxfId="1512" stopIfTrue="1">
      <formula>AND(#REF!&lt;&gt;"",J76="")</formula>
    </cfRule>
    <cfRule type="expression" priority="8653" dxfId="1510" stopIfTrue="1">
      <formula>AND(J76&lt;=TODAY(),#REF!&lt;&gt;"")</formula>
    </cfRule>
    <cfRule type="expression" priority="8654" dxfId="1515">
      <formula>J76&gt;=TODAY()+365</formula>
    </cfRule>
  </conditionalFormatting>
  <conditionalFormatting sqref="M76:R76 M81:R81">
    <cfRule type="expression" priority="8597" dxfId="1512" stopIfTrue="1">
      <formula>AND($A76&lt;&gt;"",COUNTIF($M76:$R76,"")=6)</formula>
    </cfRule>
    <cfRule type="expression" priority="8598" dxfId="1498">
      <formula>AND($A76&lt;&gt;"",M76="",COUNTIF($M76:$R76,"")&lt;6)</formula>
    </cfRule>
  </conditionalFormatting>
  <conditionalFormatting sqref="L76 L79:L81">
    <cfRule type="expression" priority="8599" dxfId="1515">
      <formula>AND(L76&lt;&gt;"",L76&gt;365)</formula>
    </cfRule>
    <cfRule type="expression" priority="8600" dxfId="1515">
      <formula>AND(L76&lt;&gt;"",L76&lt;1)</formula>
    </cfRule>
    <cfRule type="expression" priority="8601" dxfId="1512">
      <formula>AND(#REF!&lt;&gt;"",L76="")</formula>
    </cfRule>
  </conditionalFormatting>
  <conditionalFormatting sqref="S67:S81">
    <cfRule type="expression" priority="8602" dxfId="1512">
      <formula>AND(#REF!="Change Dates",S67="")</formula>
    </cfRule>
    <cfRule type="expression" priority="8603" dxfId="1510">
      <formula>AND(#REF!="Change Dates",S67&lt;=TODAY())</formula>
    </cfRule>
    <cfRule type="expression" priority="8604" dxfId="1515">
      <formula>AND(#REF!&lt;&gt;"Change Dates",S67&lt;&gt;"")</formula>
    </cfRule>
  </conditionalFormatting>
  <conditionalFormatting sqref="S37:S38">
    <cfRule type="expression" priority="7653" dxfId="1512">
      <formula>AND(#REF!="Change Dates",S37="")</formula>
    </cfRule>
    <cfRule type="expression" priority="7654" dxfId="1510">
      <formula>AND(#REF!="Change Dates",S37&lt;=TODAY())</formula>
    </cfRule>
    <cfRule type="expression" priority="7655" dxfId="1515">
      <formula>AND(#REF!&lt;&gt;"Change Dates",S37&lt;&gt;"")</formula>
    </cfRule>
  </conditionalFormatting>
  <conditionalFormatting sqref="H60">
    <cfRule type="expression" priority="5288" dxfId="1512">
      <formula>AND(A60&lt;&gt;"",H60="")</formula>
    </cfRule>
  </conditionalFormatting>
  <conditionalFormatting sqref="L60">
    <cfRule type="expression" priority="5246" dxfId="1515">
      <formula>AND(L60&lt;&gt;"",L60&gt;365)</formula>
    </cfRule>
    <cfRule type="expression" priority="5247" dxfId="1515">
      <formula>AND(L60&lt;&gt;"",L60&lt;1)</formula>
    </cfRule>
    <cfRule type="expression" priority="5248" dxfId="1512">
      <formula>AND(#REF!&lt;&gt;"",L60="")</formula>
    </cfRule>
  </conditionalFormatting>
  <conditionalFormatting sqref="B69">
    <cfRule type="expression" priority="5211" dxfId="1515">
      <formula>AND($B69&lt;&gt;"",$A69&lt;&gt;"Buy Get")</formula>
    </cfRule>
    <cfRule type="expression" priority="5212" dxfId="1512">
      <formula>AND(A69="Buy Get",B69="")</formula>
    </cfRule>
  </conditionalFormatting>
  <conditionalFormatting sqref="H69">
    <cfRule type="expression" priority="5210" dxfId="1512">
      <formula>AND(A69&lt;&gt;"",H69="")</formula>
    </cfRule>
  </conditionalFormatting>
  <conditionalFormatting sqref="B60">
    <cfRule type="expression" priority="4796" dxfId="1515">
      <formula>AND($B60&lt;&gt;"",$A60&lt;&gt;"Buy Get")</formula>
    </cfRule>
    <cfRule type="expression" priority="4797" dxfId="1512">
      <formula>AND(A60="Buy Get",B60="")</formula>
    </cfRule>
  </conditionalFormatting>
  <conditionalFormatting sqref="B60">
    <cfRule type="expression" priority="4794" dxfId="1515">
      <formula>AND($B60&lt;&gt;"",$A60&lt;&gt;"Buy Get")</formula>
    </cfRule>
    <cfRule type="expression" priority="4795" dxfId="1512">
      <formula>AND(A60="Buy Get",B60="")</formula>
    </cfRule>
  </conditionalFormatting>
  <conditionalFormatting sqref="B60">
    <cfRule type="expression" priority="4792" dxfId="1515">
      <formula>AND($B60&lt;&gt;"",$A60&lt;&gt;"Buy Get")</formula>
    </cfRule>
    <cfRule type="expression" priority="4793" dxfId="1512">
      <formula>AND(A60="Buy Get",B60="")</formula>
    </cfRule>
  </conditionalFormatting>
  <conditionalFormatting sqref="B60">
    <cfRule type="expression" priority="4790" dxfId="1515">
      <formula>AND($B60&lt;&gt;"",$A60&lt;&gt;"Buy Get")</formula>
    </cfRule>
    <cfRule type="expression" priority="4791" dxfId="1512">
      <formula>AND(A60="Buy Get",B60="")</formula>
    </cfRule>
  </conditionalFormatting>
  <conditionalFormatting sqref="C60">
    <cfRule type="expression" priority="4779" dxfId="1512">
      <formula>AND(A60&lt;&gt;"",C60="")</formula>
    </cfRule>
  </conditionalFormatting>
  <conditionalFormatting sqref="J60">
    <cfRule type="expression" priority="4764" dxfId="1512">
      <formula>AND(#REF!="Change Dates",J60="")</formula>
    </cfRule>
    <cfRule type="expression" priority="4765" dxfId="1510">
      <formula>AND(#REF!="Change Dates",J60&lt;=TODAY())</formula>
    </cfRule>
    <cfRule type="expression" priority="4766" dxfId="1515">
      <formula>AND(#REF!&lt;&gt;"Change Dates",J60&lt;&gt;"")</formula>
    </cfRule>
  </conditionalFormatting>
  <conditionalFormatting sqref="L63">
    <cfRule type="expression" priority="4467" dxfId="1515">
      <formula>AND(L63&lt;&gt;"",L63&gt;365)</formula>
    </cfRule>
    <cfRule type="expression" priority="4468" dxfId="1515">
      <formula>AND(L63&lt;&gt;"",L63&lt;1)</formula>
    </cfRule>
    <cfRule type="expression" priority="4469" dxfId="1512">
      <formula>AND(#REF!&lt;&gt;"",L63="")</formula>
    </cfRule>
  </conditionalFormatting>
  <conditionalFormatting sqref="L42">
    <cfRule type="expression" priority="4298" dxfId="1515">
      <formula>AND(L42&lt;&gt;"",L42&gt;365)</formula>
    </cfRule>
    <cfRule type="expression" priority="4299" dxfId="1515">
      <formula>AND(L42&lt;&gt;"",L42&lt;1)</formula>
    </cfRule>
    <cfRule type="expression" priority="4300" dxfId="1512">
      <formula>AND(#REF!&lt;&gt;"",L42="")</formula>
    </cfRule>
  </conditionalFormatting>
  <conditionalFormatting sqref="L52">
    <cfRule type="expression" priority="4240" dxfId="1515">
      <formula>AND(L52&lt;&gt;"",L52&gt;365)</formula>
    </cfRule>
    <cfRule type="expression" priority="4241" dxfId="1515">
      <formula>AND(L52&lt;&gt;"",L52&lt;1)</formula>
    </cfRule>
    <cfRule type="expression" priority="4242" dxfId="1512">
      <formula>AND(#REF!&lt;&gt;"",L52="")</formula>
    </cfRule>
  </conditionalFormatting>
  <conditionalFormatting sqref="J63">
    <cfRule type="expression" priority="4155" dxfId="1512">
      <formula>AND(#REF!="Change Dates",J63="")</formula>
    </cfRule>
    <cfRule type="expression" priority="4156" dxfId="1510">
      <formula>AND(#REF!="Change Dates",J63&lt;=TODAY())</formula>
    </cfRule>
    <cfRule type="expression" priority="4157" dxfId="1515">
      <formula>AND(#REF!&lt;&gt;"Change Dates",J63&lt;&gt;"")</formula>
    </cfRule>
  </conditionalFormatting>
  <conditionalFormatting sqref="M52:R52">
    <cfRule type="expression" priority="2930" dxfId="1512" stopIfTrue="1">
      <formula>AND($A52&lt;&gt;"",COUNTIF($M52:$R52,"")=6)</formula>
    </cfRule>
    <cfRule type="expression" priority="2931" dxfId="1498">
      <formula>AND($A52&lt;&gt;"",M52="",COUNTIF($M52:$R52,"")&lt;6)</formula>
    </cfRule>
  </conditionalFormatting>
  <conditionalFormatting sqref="M52:R52">
    <cfRule type="expression" priority="2928" dxfId="1512" stopIfTrue="1">
      <formula>AND($A52&lt;&gt;"",COUNTIF($M52:$R52,"")=6)</formula>
    </cfRule>
    <cfRule type="expression" priority="2929" dxfId="1498">
      <formula>AND($A52&lt;&gt;"",M52="",COUNTIF($M52:$R52,"")&lt;6)</formula>
    </cfRule>
  </conditionalFormatting>
  <conditionalFormatting sqref="M52:R52">
    <cfRule type="expression" priority="2926" dxfId="1512" stopIfTrue="1">
      <formula>AND($A52&lt;&gt;"",COUNTIF($M52:$R52,"")=6)</formula>
    </cfRule>
    <cfRule type="expression" priority="2927" dxfId="1498">
      <formula>AND($A52&lt;&gt;"",M52="",COUNTIF($M52:$R52,"")&lt;6)</formula>
    </cfRule>
  </conditionalFormatting>
  <conditionalFormatting sqref="L53:L56">
    <cfRule type="expression" priority="2887" dxfId="1515">
      <formula>AND(L53&lt;&gt;"",L53&gt;365)</formula>
    </cfRule>
    <cfRule type="expression" priority="2888" dxfId="1515">
      <formula>AND(L53&lt;&gt;"",L53&lt;1)</formula>
    </cfRule>
    <cfRule type="expression" priority="2889" dxfId="1512">
      <formula>AND(#REF!&lt;&gt;"",L53="")</formula>
    </cfRule>
  </conditionalFormatting>
  <conditionalFormatting sqref="H57">
    <cfRule type="expression" priority="2877" dxfId="1512">
      <formula>AND(A57&lt;&gt;"",H57="")</formula>
    </cfRule>
  </conditionalFormatting>
  <conditionalFormatting sqref="B57">
    <cfRule type="expression" priority="2873" dxfId="1515">
      <formula>AND($B57&lt;&gt;"",$A57&lt;&gt;"Buy Get")</formula>
    </cfRule>
    <cfRule type="expression" priority="2874" dxfId="1512">
      <formula>AND(A57="Buy Get",B57="")</formula>
    </cfRule>
  </conditionalFormatting>
  <conditionalFormatting sqref="C57">
    <cfRule type="expression" priority="2872" dxfId="1512">
      <formula>AND(A57&lt;&gt;"",C57="")</formula>
    </cfRule>
  </conditionalFormatting>
  <conditionalFormatting sqref="C57">
    <cfRule type="expression" priority="2875" dxfId="1515">
      <formula>AND($C112&lt;&gt;"",$C112&lt;&gt;$C57,$C57&lt;&gt;"")</formula>
    </cfRule>
  </conditionalFormatting>
  <conditionalFormatting sqref="A57">
    <cfRule type="expression" priority="2876" dxfId="1515">
      <formula>AND($A112&lt;&gt;"",$A112&lt;&gt;$A57,$A57&lt;&gt;"")</formula>
    </cfRule>
  </conditionalFormatting>
  <conditionalFormatting sqref="L57">
    <cfRule type="expression" priority="2869" dxfId="1515">
      <formula>AND(L57&lt;&gt;"",L57&gt;365)</formula>
    </cfRule>
    <cfRule type="expression" priority="2870" dxfId="1515">
      <formula>AND(L57&lt;&gt;"",L57&lt;1)</formula>
    </cfRule>
    <cfRule type="expression" priority="2871" dxfId="1512">
      <formula>AND(#REF!&lt;&gt;"",L57="")</formula>
    </cfRule>
  </conditionalFormatting>
  <conditionalFormatting sqref="M57:R57">
    <cfRule type="expression" priority="2864" dxfId="1512" stopIfTrue="1">
      <formula>AND($A57&lt;&gt;"",COUNTIF($M57:$R57,"")=6)</formula>
    </cfRule>
    <cfRule type="expression" priority="2865" dxfId="1498">
      <formula>AND($A57&lt;&gt;"",M57="",COUNTIF($M57:$R57,"")&lt;6)</formula>
    </cfRule>
  </conditionalFormatting>
  <conditionalFormatting sqref="M57:R57">
    <cfRule type="expression" priority="2862" dxfId="1512" stopIfTrue="1">
      <formula>AND($A57&lt;&gt;"",COUNTIF($M57:$R57,"")=6)</formula>
    </cfRule>
    <cfRule type="expression" priority="2863" dxfId="1498">
      <formula>AND($A57&lt;&gt;"",M57="",COUNTIF($M57:$R57,"")&lt;6)</formula>
    </cfRule>
  </conditionalFormatting>
  <conditionalFormatting sqref="J57">
    <cfRule type="expression" priority="2856" dxfId="1512">
      <formula>AND(#REF!="Change Dates",J57="")</formula>
    </cfRule>
    <cfRule type="expression" priority="2857" dxfId="1510">
      <formula>AND(#REF!="Change Dates",J57&lt;=TODAY())</formula>
    </cfRule>
    <cfRule type="expression" priority="2858" dxfId="1515">
      <formula>AND(#REF!&lt;&gt;"Change Dates",J57&lt;&gt;"")</formula>
    </cfRule>
  </conditionalFormatting>
  <conditionalFormatting sqref="M42:R42">
    <cfRule type="expression" priority="2307" dxfId="1512" stopIfTrue="1">
      <formula>AND($A42&lt;&gt;"",COUNTIF($M42:$R42,"")=6)</formula>
    </cfRule>
    <cfRule type="expression" priority="2308" dxfId="1498">
      <formula>AND($A42&lt;&gt;"",M42="",COUNTIF($M42:$R42,"")&lt;6)</formula>
    </cfRule>
  </conditionalFormatting>
  <conditionalFormatting sqref="M42:R42">
    <cfRule type="expression" priority="2305" dxfId="1512" stopIfTrue="1">
      <formula>AND($A42&lt;&gt;"",COUNTIF($M42:$R42,"")=6)</formula>
    </cfRule>
    <cfRule type="expression" priority="2306" dxfId="1498">
      <formula>AND($A42&lt;&gt;"",M42="",COUNTIF($M42:$R42,"")&lt;6)</formula>
    </cfRule>
  </conditionalFormatting>
  <conditionalFormatting sqref="L46">
    <cfRule type="expression" priority="2257" dxfId="1515">
      <formula>AND(L46&lt;&gt;"",L46&gt;365)</formula>
    </cfRule>
    <cfRule type="expression" priority="2258" dxfId="1515">
      <formula>AND(L46&lt;&gt;"",L46&lt;1)</formula>
    </cfRule>
    <cfRule type="expression" priority="2259" dxfId="1512">
      <formula>AND(#REF!&lt;&gt;"",L46="")</formula>
    </cfRule>
  </conditionalFormatting>
  <conditionalFormatting sqref="H51">
    <cfRule type="expression" priority="2225" dxfId="1512">
      <formula>AND(A51&lt;&gt;"",H51="")</formula>
    </cfRule>
  </conditionalFormatting>
  <conditionalFormatting sqref="B58:B59">
    <cfRule type="expression" priority="2176" dxfId="1515">
      <formula>AND($B58&lt;&gt;"",$A58&lt;&gt;"Buy Get")</formula>
    </cfRule>
    <cfRule type="expression" priority="2177" dxfId="1512">
      <formula>AND(A58="Buy Get",B58="")</formula>
    </cfRule>
  </conditionalFormatting>
  <conditionalFormatting sqref="H58:H59">
    <cfRule type="expression" priority="2175" dxfId="1512">
      <formula>AND(A58&lt;&gt;"",H58="")</formula>
    </cfRule>
  </conditionalFormatting>
  <conditionalFormatting sqref="C58:C59">
    <cfRule type="expression" priority="2174" dxfId="1512">
      <formula>AND(A58&lt;&gt;"",C58="")</formula>
    </cfRule>
  </conditionalFormatting>
  <conditionalFormatting sqref="L58:L59">
    <cfRule type="expression" priority="2171" dxfId="1515">
      <formula>AND(L58&lt;&gt;"",L58&gt;365)</formula>
    </cfRule>
    <cfRule type="expression" priority="2172" dxfId="1515">
      <formula>AND(L58&lt;&gt;"",L58&lt;1)</formula>
    </cfRule>
    <cfRule type="expression" priority="2173" dxfId="1512">
      <formula>AND(#REF!&lt;&gt;"",L58="")</formula>
    </cfRule>
  </conditionalFormatting>
  <conditionalFormatting sqref="B61">
    <cfRule type="expression" priority="2145" dxfId="1515">
      <formula>AND($B61&lt;&gt;"",$A61&lt;&gt;"Buy Get")</formula>
    </cfRule>
    <cfRule type="expression" priority="2146" dxfId="1512">
      <formula>AND(A61="Buy Get",B61="")</formula>
    </cfRule>
  </conditionalFormatting>
  <conditionalFormatting sqref="C61">
    <cfRule type="expression" priority="2144" dxfId="1512">
      <formula>AND(A61&lt;&gt;"",C61="")</formula>
    </cfRule>
  </conditionalFormatting>
  <conditionalFormatting sqref="C61">
    <cfRule type="expression" priority="2149" dxfId="1515">
      <formula>AND($C116&lt;&gt;"",$C116&lt;&gt;$C61,$C61&lt;&gt;"")</formula>
    </cfRule>
  </conditionalFormatting>
  <conditionalFormatting sqref="A61">
    <cfRule type="expression" priority="2150" dxfId="1515">
      <formula>AND($A116&lt;&gt;"",$A116&lt;&gt;$A61,$A61&lt;&gt;"")</formula>
    </cfRule>
  </conditionalFormatting>
  <conditionalFormatting sqref="H61">
    <cfRule type="expression" priority="2143" dxfId="1512">
      <formula>AND(A61&lt;&gt;"",H61="")</formula>
    </cfRule>
  </conditionalFormatting>
  <conditionalFormatting sqref="L62">
    <cfRule type="expression" priority="2140" dxfId="1515">
      <formula>AND(L62&lt;&gt;"",L62&gt;365)</formula>
    </cfRule>
    <cfRule type="expression" priority="2141" dxfId="1515">
      <formula>AND(L62&lt;&gt;"",L62&lt;1)</formula>
    </cfRule>
    <cfRule type="expression" priority="2142" dxfId="1512">
      <formula>AND(#REF!&lt;&gt;"",L62="")</formula>
    </cfRule>
  </conditionalFormatting>
  <conditionalFormatting sqref="L61">
    <cfRule type="expression" priority="2137" dxfId="1515">
      <formula>AND(L61&lt;&gt;"",L61&gt;365)</formula>
    </cfRule>
    <cfRule type="expression" priority="2138" dxfId="1515">
      <formula>AND(L61&lt;&gt;"",L61&lt;1)</formula>
    </cfRule>
    <cfRule type="expression" priority="2139" dxfId="1512">
      <formula>AND(#REF!&lt;&gt;"",L61="")</formula>
    </cfRule>
  </conditionalFormatting>
  <conditionalFormatting sqref="M61:R61">
    <cfRule type="expression" priority="2135" dxfId="1512" stopIfTrue="1">
      <formula>AND($A61&lt;&gt;"",COUNTIF($M61:$R61,"")=6)</formula>
    </cfRule>
    <cfRule type="expression" priority="2136" dxfId="1498">
      <formula>AND($A61&lt;&gt;"",M61="",COUNTIF($M61:$R61,"")&lt;6)</formula>
    </cfRule>
  </conditionalFormatting>
  <conditionalFormatting sqref="M61:R61">
    <cfRule type="expression" priority="2133" dxfId="1512" stopIfTrue="1">
      <formula>AND($A61&lt;&gt;"",COUNTIF($M61:$R61,"")=6)</formula>
    </cfRule>
    <cfRule type="expression" priority="2134" dxfId="1498">
      <formula>AND($A61&lt;&gt;"",M61="",COUNTIF($M61:$R61,"")&lt;6)</formula>
    </cfRule>
  </conditionalFormatting>
  <conditionalFormatting sqref="H67">
    <cfRule type="expression" priority="2132" dxfId="1512">
      <formula>AND(A67&lt;&gt;"",H67="")</formula>
    </cfRule>
  </conditionalFormatting>
  <conditionalFormatting sqref="H65:H66">
    <cfRule type="expression" priority="2131" dxfId="1512">
      <formula>AND(A65&lt;&gt;"",H65="")</formula>
    </cfRule>
  </conditionalFormatting>
  <conditionalFormatting sqref="H68">
    <cfRule type="expression" priority="2130" dxfId="1512">
      <formula>AND(A68&lt;&gt;"",H68="")</formula>
    </cfRule>
  </conditionalFormatting>
  <conditionalFormatting sqref="B68">
    <cfRule type="expression" priority="2128" dxfId="1515">
      <formula>AND($B68&lt;&gt;"",$A68&lt;&gt;"Buy Get")</formula>
    </cfRule>
    <cfRule type="expression" priority="2129" dxfId="1512">
      <formula>AND(A68="Buy Get",B68="")</formula>
    </cfRule>
  </conditionalFormatting>
  <conditionalFormatting sqref="B68">
    <cfRule type="expression" priority="2126" dxfId="1515">
      <formula>AND($B68&lt;&gt;"",$A68&lt;&gt;"Buy Get")</formula>
    </cfRule>
    <cfRule type="expression" priority="2127" dxfId="1512">
      <formula>AND(A68="Buy Get",B68="")</formula>
    </cfRule>
  </conditionalFormatting>
  <conditionalFormatting sqref="B68">
    <cfRule type="expression" priority="2124" dxfId="1515">
      <formula>AND($B68&lt;&gt;"",$A68&lt;&gt;"Buy Get")</formula>
    </cfRule>
    <cfRule type="expression" priority="2125" dxfId="1512">
      <formula>AND(A68="Buy Get",B68="")</formula>
    </cfRule>
  </conditionalFormatting>
  <conditionalFormatting sqref="B68">
    <cfRule type="expression" priority="2122" dxfId="1515">
      <formula>AND($B68&lt;&gt;"",$A68&lt;&gt;"Buy Get")</formula>
    </cfRule>
    <cfRule type="expression" priority="2123" dxfId="1512">
      <formula>AND(A68="Buy Get",B68="")</formula>
    </cfRule>
  </conditionalFormatting>
  <conditionalFormatting sqref="B65">
    <cfRule type="expression" priority="2120" dxfId="1515">
      <formula>AND($B65&lt;&gt;"",$A65&lt;&gt;"Buy Get")</formula>
    </cfRule>
    <cfRule type="expression" priority="2121" dxfId="1512">
      <formula>AND(A65="Buy Get",B65="")</formula>
    </cfRule>
  </conditionalFormatting>
  <conditionalFormatting sqref="B66:B67">
    <cfRule type="expression" priority="2116" dxfId="1515">
      <formula>AND($B66&lt;&gt;"",$A66&lt;&gt;"Buy Get")</formula>
    </cfRule>
    <cfRule type="expression" priority="2117" dxfId="1512">
      <formula>AND(A66="Buy Get",B66="")</formula>
    </cfRule>
  </conditionalFormatting>
  <conditionalFormatting sqref="C65">
    <cfRule type="expression" priority="2114" dxfId="1512">
      <formula>AND(A65&lt;&gt;"",C65="")</formula>
    </cfRule>
  </conditionalFormatting>
  <conditionalFormatting sqref="L66:L75">
    <cfRule type="expression" priority="2108" dxfId="1515">
      <formula>AND(L66&lt;&gt;"",L66&gt;365)</formula>
    </cfRule>
    <cfRule type="expression" priority="2109" dxfId="1515">
      <formula>AND(L66&lt;&gt;"",L66&lt;1)</formula>
    </cfRule>
    <cfRule type="expression" priority="2110" dxfId="1512">
      <formula>AND(#REF!&lt;&gt;"",L66="")</formula>
    </cfRule>
  </conditionalFormatting>
  <conditionalFormatting sqref="L64">
    <cfRule type="expression" priority="2105" dxfId="1515">
      <formula>AND(L64&lt;&gt;"",L64&gt;365)</formula>
    </cfRule>
    <cfRule type="expression" priority="2106" dxfId="1515">
      <formula>AND(L64&lt;&gt;"",L64&lt;1)</formula>
    </cfRule>
    <cfRule type="expression" priority="2107" dxfId="1512">
      <formula>AND(#REF!&lt;&gt;"",L64="")</formula>
    </cfRule>
  </conditionalFormatting>
  <conditionalFormatting sqref="L65">
    <cfRule type="expression" priority="2102" dxfId="1515">
      <formula>AND(L65&lt;&gt;"",L65&gt;365)</formula>
    </cfRule>
    <cfRule type="expression" priority="2103" dxfId="1515">
      <formula>AND(L65&lt;&gt;"",L65&lt;1)</formula>
    </cfRule>
    <cfRule type="expression" priority="2104" dxfId="1512">
      <formula>AND(#REF!&lt;&gt;"",L65="")</formula>
    </cfRule>
  </conditionalFormatting>
  <conditionalFormatting sqref="M65:R65">
    <cfRule type="expression" priority="2100" dxfId="1512" stopIfTrue="1">
      <formula>AND($A65&lt;&gt;"",COUNTIF($M65:$R65,"")=6)</formula>
    </cfRule>
    <cfRule type="expression" priority="2101" dxfId="1498">
      <formula>AND($A65&lt;&gt;"",M65="",COUNTIF($M65:$R65,"")&lt;6)</formula>
    </cfRule>
  </conditionalFormatting>
  <conditionalFormatting sqref="M65:R65">
    <cfRule type="expression" priority="2098" dxfId="1512" stopIfTrue="1">
      <formula>AND($A65&lt;&gt;"",COUNTIF($M65:$R65,"")=6)</formula>
    </cfRule>
    <cfRule type="expression" priority="2099" dxfId="1498">
      <formula>AND($A65&lt;&gt;"",M65="",COUNTIF($M65:$R65,"")&lt;6)</formula>
    </cfRule>
  </conditionalFormatting>
  <conditionalFormatting sqref="H73">
    <cfRule type="expression" priority="2094" dxfId="1512">
      <formula>AND(A73&lt;&gt;"",H73="")</formula>
    </cfRule>
  </conditionalFormatting>
  <conditionalFormatting sqref="H72">
    <cfRule type="expression" priority="2093" dxfId="1512">
      <formula>AND(A72&lt;&gt;"",H72="")</formula>
    </cfRule>
  </conditionalFormatting>
  <conditionalFormatting sqref="B73">
    <cfRule type="expression" priority="2091" dxfId="1515">
      <formula>AND($B73&lt;&gt;"",$A73&lt;&gt;"Buy Get")</formula>
    </cfRule>
    <cfRule type="expression" priority="2092" dxfId="1512">
      <formula>AND(A73="Buy Get",B73="")</formula>
    </cfRule>
  </conditionalFormatting>
  <conditionalFormatting sqref="B73">
    <cfRule type="expression" priority="2089" dxfId="1515">
      <formula>AND($B73&lt;&gt;"",$A73&lt;&gt;"Buy Get")</formula>
    </cfRule>
    <cfRule type="expression" priority="2090" dxfId="1512">
      <formula>AND(A73="Buy Get",B73="")</formula>
    </cfRule>
  </conditionalFormatting>
  <conditionalFormatting sqref="B73">
    <cfRule type="expression" priority="2087" dxfId="1515">
      <formula>AND($B73&lt;&gt;"",$A73&lt;&gt;"Buy Get")</formula>
    </cfRule>
    <cfRule type="expression" priority="2088" dxfId="1512">
      <formula>AND(A73="Buy Get",B73="")</formula>
    </cfRule>
  </conditionalFormatting>
  <conditionalFormatting sqref="B73">
    <cfRule type="expression" priority="2085" dxfId="1515">
      <formula>AND($B73&lt;&gt;"",$A73&lt;&gt;"Buy Get")</formula>
    </cfRule>
    <cfRule type="expression" priority="2086" dxfId="1512">
      <formula>AND(A73="Buy Get",B73="")</formula>
    </cfRule>
  </conditionalFormatting>
  <conditionalFormatting sqref="B72">
    <cfRule type="expression" priority="2083" dxfId="1515">
      <formula>AND($B72&lt;&gt;"",$A72&lt;&gt;"Buy Get")</formula>
    </cfRule>
    <cfRule type="expression" priority="2084" dxfId="1512">
      <formula>AND(A72="Buy Get",B72="")</formula>
    </cfRule>
  </conditionalFormatting>
  <conditionalFormatting sqref="B70:B71">
    <cfRule type="expression" priority="2071" dxfId="1515">
      <formula>AND($B70&lt;&gt;"",$A70&lt;&gt;"Buy Get")</formula>
    </cfRule>
    <cfRule type="expression" priority="2072" dxfId="1512">
      <formula>AND(A70="Buy Get",B70="")</formula>
    </cfRule>
  </conditionalFormatting>
  <conditionalFormatting sqref="H70:H71">
    <cfRule type="expression" priority="2069" dxfId="1512">
      <formula>AND(A70&lt;&gt;"",H70="")</formula>
    </cfRule>
  </conditionalFormatting>
  <conditionalFormatting sqref="B77">
    <cfRule type="expression" priority="2043" dxfId="1515">
      <formula>AND($B77&lt;&gt;"",$A77&lt;&gt;"Buy Get")</formula>
    </cfRule>
    <cfRule type="expression" priority="2044" dxfId="1512">
      <formula>AND(A77="Buy Get",B77="")</formula>
    </cfRule>
  </conditionalFormatting>
  <conditionalFormatting sqref="C77">
    <cfRule type="expression" priority="2042" dxfId="1512">
      <formula>AND(A77&lt;&gt;"",C77="")</formula>
    </cfRule>
  </conditionalFormatting>
  <conditionalFormatting sqref="C77">
    <cfRule type="expression" priority="2045" dxfId="1515">
      <formula>AND($C132&lt;&gt;"",$C132&lt;&gt;$C77,$C77&lt;&gt;"")</formula>
    </cfRule>
  </conditionalFormatting>
  <conditionalFormatting sqref="A77">
    <cfRule type="expression" priority="2046" dxfId="1515">
      <formula>AND($A132&lt;&gt;"",$A132&lt;&gt;$A77,$A77&lt;&gt;"")</formula>
    </cfRule>
  </conditionalFormatting>
  <conditionalFormatting sqref="H77:H78">
    <cfRule type="expression" priority="2041" dxfId="1512">
      <formula>AND(A77&lt;&gt;"",H77="")</formula>
    </cfRule>
  </conditionalFormatting>
  <conditionalFormatting sqref="B78">
    <cfRule type="expression" priority="2037" dxfId="1515">
      <formula>AND($B78&lt;&gt;"",$A78&lt;&gt;"Buy Get")</formula>
    </cfRule>
    <cfRule type="expression" priority="2038" dxfId="1512">
      <formula>AND(A78="Buy Get",B78="")</formula>
    </cfRule>
  </conditionalFormatting>
  <conditionalFormatting sqref="C78">
    <cfRule type="expression" priority="2036" dxfId="1512">
      <formula>AND(A78&lt;&gt;"",C78="")</formula>
    </cfRule>
  </conditionalFormatting>
  <conditionalFormatting sqref="C78">
    <cfRule type="expression" priority="2039" dxfId="1515">
      <formula>AND($C133&lt;&gt;"",$C133&lt;&gt;$C78,$C78&lt;&gt;"")</formula>
    </cfRule>
  </conditionalFormatting>
  <conditionalFormatting sqref="A78">
    <cfRule type="expression" priority="2040" dxfId="1515">
      <formula>AND($A133&lt;&gt;"",$A133&lt;&gt;$A78,$A78&lt;&gt;"")</formula>
    </cfRule>
  </conditionalFormatting>
  <conditionalFormatting sqref="L78">
    <cfRule type="expression" priority="2033" dxfId="1515">
      <formula>AND(L78&lt;&gt;"",L78&gt;365)</formula>
    </cfRule>
    <cfRule type="expression" priority="2034" dxfId="1515">
      <formula>AND(L78&lt;&gt;"",L78&lt;1)</formula>
    </cfRule>
    <cfRule type="expression" priority="2035" dxfId="1512">
      <formula>AND(#REF!&lt;&gt;"",L78="")</formula>
    </cfRule>
  </conditionalFormatting>
  <conditionalFormatting sqref="L77">
    <cfRule type="expression" priority="2030" dxfId="1515">
      <formula>AND(L77&lt;&gt;"",L77&gt;365)</formula>
    </cfRule>
    <cfRule type="expression" priority="2031" dxfId="1515">
      <formula>AND(L77&lt;&gt;"",L77&lt;1)</formula>
    </cfRule>
    <cfRule type="expression" priority="2032" dxfId="1512">
      <formula>AND(#REF!&lt;&gt;"",L77="")</formula>
    </cfRule>
  </conditionalFormatting>
  <conditionalFormatting sqref="M78:R78">
    <cfRule type="expression" priority="2028" dxfId="1512" stopIfTrue="1">
      <formula>AND($A78&lt;&gt;"",COUNTIF($M78:$R78,"")=6)</formula>
    </cfRule>
    <cfRule type="expression" priority="2029" dxfId="1498">
      <formula>AND($A78&lt;&gt;"",M78="",COUNTIF($M78:$R78,"")&lt;6)</formula>
    </cfRule>
  </conditionalFormatting>
  <conditionalFormatting sqref="M78:R78">
    <cfRule type="expression" priority="2026" dxfId="1512" stopIfTrue="1">
      <formula>AND($A78&lt;&gt;"",COUNTIF($M78:$R78,"")=6)</formula>
    </cfRule>
    <cfRule type="expression" priority="2027" dxfId="1498">
      <formula>AND($A78&lt;&gt;"",M78="",COUNTIF($M78:$R78,"")&lt;6)</formula>
    </cfRule>
  </conditionalFormatting>
  <conditionalFormatting sqref="J58">
    <cfRule type="expression" priority="1927" dxfId="1512">
      <formula>AND(#REF!="Change Dates",J58="")</formula>
    </cfRule>
    <cfRule type="expression" priority="1928" dxfId="1510">
      <formula>AND(#REF!="Change Dates",J58&lt;=TODAY())</formula>
    </cfRule>
    <cfRule type="expression" priority="1929" dxfId="1515">
      <formula>AND(#REF!&lt;&gt;"Change Dates",J58&lt;&gt;"")</formula>
    </cfRule>
  </conditionalFormatting>
  <conditionalFormatting sqref="J59">
    <cfRule type="expression" priority="1924" dxfId="1512">
      <formula>AND(#REF!="Change Dates",J59="")</formula>
    </cfRule>
    <cfRule type="expression" priority="1925" dxfId="1510">
      <formula>AND(#REF!="Change Dates",J59&lt;=TODAY())</formula>
    </cfRule>
    <cfRule type="expression" priority="1926" dxfId="1515">
      <formula>AND(#REF!&lt;&gt;"Change Dates",J59&lt;&gt;"")</formula>
    </cfRule>
  </conditionalFormatting>
  <conditionalFormatting sqref="J61">
    <cfRule type="expression" priority="1921" dxfId="1512">
      <formula>AND(#REF!="Change Dates",J61="")</formula>
    </cfRule>
    <cfRule type="expression" priority="1922" dxfId="1510">
      <formula>AND(#REF!="Change Dates",J61&lt;=TODAY())</formula>
    </cfRule>
    <cfRule type="expression" priority="1923" dxfId="1515">
      <formula>AND(#REF!&lt;&gt;"Change Dates",J61&lt;&gt;"")</formula>
    </cfRule>
  </conditionalFormatting>
  <conditionalFormatting sqref="J62">
    <cfRule type="expression" priority="1918" dxfId="1512">
      <formula>AND(#REF!="Change Dates",J62="")</formula>
    </cfRule>
    <cfRule type="expression" priority="1919" dxfId="1510">
      <formula>AND(#REF!="Change Dates",J62&lt;=TODAY())</formula>
    </cfRule>
    <cfRule type="expression" priority="1920" dxfId="1515">
      <formula>AND(#REF!&lt;&gt;"Change Dates",J62&lt;&gt;"")</formula>
    </cfRule>
  </conditionalFormatting>
  <conditionalFormatting sqref="J64">
    <cfRule type="expression" priority="1915" dxfId="1512">
      <formula>AND(#REF!="Change Dates",J64="")</formula>
    </cfRule>
    <cfRule type="expression" priority="1916" dxfId="1510">
      <formula>AND(#REF!="Change Dates",J64&lt;=TODAY())</formula>
    </cfRule>
    <cfRule type="expression" priority="1917" dxfId="1515">
      <formula>AND(#REF!&lt;&gt;"Change Dates",J64&lt;&gt;"")</formula>
    </cfRule>
  </conditionalFormatting>
  <conditionalFormatting sqref="J65">
    <cfRule type="expression" priority="1912" dxfId="1512">
      <formula>AND(#REF!="Change Dates",J65="")</formula>
    </cfRule>
    <cfRule type="expression" priority="1913" dxfId="1510">
      <formula>AND(#REF!="Change Dates",J65&lt;=TODAY())</formula>
    </cfRule>
    <cfRule type="expression" priority="1914" dxfId="1515">
      <formula>AND(#REF!&lt;&gt;"Change Dates",J65&lt;&gt;"")</formula>
    </cfRule>
  </conditionalFormatting>
  <conditionalFormatting sqref="J66:J75">
    <cfRule type="expression" priority="1909" dxfId="1512">
      <formula>AND(#REF!="Change Dates",J66="")</formula>
    </cfRule>
    <cfRule type="expression" priority="1910" dxfId="1510">
      <formula>AND(#REF!="Change Dates",J66&lt;=TODAY())</formula>
    </cfRule>
    <cfRule type="expression" priority="1911" dxfId="1515">
      <formula>AND(#REF!&lt;&gt;"Change Dates",J66&lt;&gt;"")</formula>
    </cfRule>
  </conditionalFormatting>
  <conditionalFormatting sqref="J77">
    <cfRule type="expression" priority="1885" dxfId="1512">
      <formula>AND(#REF!="Change Dates",J77="")</formula>
    </cfRule>
    <cfRule type="expression" priority="1886" dxfId="1510">
      <formula>AND(#REF!="Change Dates",J77&lt;=TODAY())</formula>
    </cfRule>
    <cfRule type="expression" priority="1887" dxfId="1515">
      <formula>AND(#REF!&lt;&gt;"Change Dates",J77&lt;&gt;"")</formula>
    </cfRule>
  </conditionalFormatting>
  <conditionalFormatting sqref="J78">
    <cfRule type="expression" priority="1882" dxfId="1512">
      <formula>AND(#REF!="Change Dates",J78="")</formula>
    </cfRule>
    <cfRule type="expression" priority="1883" dxfId="1510">
      <formula>AND(#REF!="Change Dates",J78&lt;=TODAY())</formula>
    </cfRule>
    <cfRule type="expression" priority="1884" dxfId="1515">
      <formula>AND(#REF!&lt;&gt;"Change Dates",J78&lt;&gt;"")</formula>
    </cfRule>
  </conditionalFormatting>
  <conditionalFormatting sqref="H52">
    <cfRule type="expression" priority="1568" dxfId="1512">
      <formula>AND(A52&lt;&gt;"",H52="")</formula>
    </cfRule>
  </conditionalFormatting>
  <conditionalFormatting sqref="J52">
    <cfRule type="expression" priority="1561" dxfId="1512">
      <formula>AND(#REF!="Change Dates",J52="")</formula>
    </cfRule>
    <cfRule type="expression" priority="1562" dxfId="1510">
      <formula>AND(#REF!="Change Dates",J52&lt;=TODAY())</formula>
    </cfRule>
    <cfRule type="expression" priority="1563" dxfId="1515">
      <formula>AND(#REF!&lt;&gt;"Change Dates",J52&lt;&gt;"")</formula>
    </cfRule>
  </conditionalFormatting>
  <conditionalFormatting sqref="J53:J56">
    <cfRule type="expression" priority="1558" dxfId="1512">
      <formula>AND(#REF!="Change Dates",J53="")</formula>
    </cfRule>
    <cfRule type="expression" priority="1559" dxfId="1510">
      <formula>AND(#REF!="Change Dates",J53&lt;=TODAY())</formula>
    </cfRule>
    <cfRule type="expression" priority="1560" dxfId="1515">
      <formula>AND(#REF!&lt;&gt;"Change Dates",J53&lt;&gt;"")</formula>
    </cfRule>
  </conditionalFormatting>
  <conditionalFormatting sqref="J93">
    <cfRule type="expression" priority="1384" dxfId="1512">
      <formula>AND(#REF!="Change Dates",J93="")</formula>
    </cfRule>
    <cfRule type="expression" priority="1385" dxfId="1510">
      <formula>AND(#REF!="Change Dates",J93&lt;=TODAY())</formula>
    </cfRule>
    <cfRule type="expression" priority="1386" dxfId="1515">
      <formula>AND(#REF!&lt;&gt;"Change Dates",J93&lt;&gt;"")</formula>
    </cfRule>
  </conditionalFormatting>
  <conditionalFormatting sqref="J87">
    <cfRule type="expression" priority="1381" dxfId="1512">
      <formula>AND(#REF!="Change Dates",J87="")</formula>
    </cfRule>
    <cfRule type="expression" priority="1382" dxfId="1510">
      <formula>AND(#REF!="Change Dates",J87&lt;=TODAY())</formula>
    </cfRule>
    <cfRule type="expression" priority="1383" dxfId="1515">
      <formula>AND(#REF!&lt;&gt;"Change Dates",J87&lt;&gt;"")</formula>
    </cfRule>
  </conditionalFormatting>
  <conditionalFormatting sqref="J90">
    <cfRule type="expression" priority="1378" dxfId="1512">
      <formula>AND(#REF!="Change Dates",J90="")</formula>
    </cfRule>
    <cfRule type="expression" priority="1379" dxfId="1510">
      <formula>AND(#REF!="Change Dates",J90&lt;=TODAY())</formula>
    </cfRule>
    <cfRule type="expression" priority="1380" dxfId="1515">
      <formula>AND(#REF!&lt;&gt;"Change Dates",J90&lt;&gt;"")</formula>
    </cfRule>
  </conditionalFormatting>
  <conditionalFormatting sqref="B87:B88">
    <cfRule type="expression" priority="1375" dxfId="1515">
      <formula>AND($B87&lt;&gt;"",$A87&lt;&gt;"Buy Get")</formula>
    </cfRule>
    <cfRule type="expression" priority="1376" dxfId="1512">
      <formula>AND(A87="Buy Get",B87="")</formula>
    </cfRule>
  </conditionalFormatting>
  <conditionalFormatting sqref="C87">
    <cfRule type="expression" priority="1374" dxfId="1512">
      <formula>AND(A87&lt;&gt;"",C87="")</formula>
    </cfRule>
  </conditionalFormatting>
  <conditionalFormatting sqref="C87">
    <cfRule type="expression" priority="1377" dxfId="1515">
      <formula>AND($C142&lt;&gt;"",$C142&lt;&gt;$C87,$C87&lt;&gt;"")</formula>
    </cfRule>
  </conditionalFormatting>
  <conditionalFormatting sqref="B90">
    <cfRule type="expression" priority="1370" dxfId="1515">
      <formula>AND($B90&lt;&gt;"",$A90&lt;&gt;"Buy Get")</formula>
    </cfRule>
    <cfRule type="expression" priority="1371" dxfId="1512">
      <formula>AND(A90="Buy Get",B90="")</formula>
    </cfRule>
  </conditionalFormatting>
  <conditionalFormatting sqref="C90">
    <cfRule type="expression" priority="1369" dxfId="1512">
      <formula>AND(A90&lt;&gt;"",C90="")</formula>
    </cfRule>
  </conditionalFormatting>
  <conditionalFormatting sqref="C90">
    <cfRule type="expression" priority="1372" dxfId="1515">
      <formula>AND($C145&lt;&gt;"",$C145&lt;&gt;$C90,$C90&lt;&gt;"")</formula>
    </cfRule>
  </conditionalFormatting>
  <conditionalFormatting sqref="A90">
    <cfRule type="expression" priority="1373" dxfId="1515">
      <formula>AND($A145&lt;&gt;"",$A145&lt;&gt;$A90,$A90&lt;&gt;"")</formula>
    </cfRule>
  </conditionalFormatting>
  <conditionalFormatting sqref="H90">
    <cfRule type="expression" priority="1368" dxfId="1512">
      <formula>AND(A90&lt;&gt;"",H90="")</formula>
    </cfRule>
  </conditionalFormatting>
  <conditionalFormatting sqref="H93">
    <cfRule type="expression" priority="1367" dxfId="1512">
      <formula>AND(A93&lt;&gt;"",H93="")</formula>
    </cfRule>
  </conditionalFormatting>
  <conditionalFormatting sqref="A93">
    <cfRule type="expression" priority="1366" dxfId="1515">
      <formula>AND($A148&lt;&gt;"",$A148&lt;&gt;$A93,$A93&lt;&gt;"")</formula>
    </cfRule>
  </conditionalFormatting>
  <conditionalFormatting sqref="B93">
    <cfRule type="expression" priority="1363" dxfId="1515">
      <formula>AND($B93&lt;&gt;"",$A93&lt;&gt;"Buy Get")</formula>
    </cfRule>
    <cfRule type="expression" priority="1364" dxfId="1512">
      <formula>AND(A93="Buy Get",B93="")</formula>
    </cfRule>
  </conditionalFormatting>
  <conditionalFormatting sqref="A93">
    <cfRule type="expression" priority="1365" dxfId="1515">
      <formula>AND($A92&lt;&gt;"",$A92&lt;&gt;$A93,$A93&lt;&gt;"")</formula>
    </cfRule>
  </conditionalFormatting>
  <conditionalFormatting sqref="B93">
    <cfRule type="expression" priority="1361" dxfId="1515">
      <formula>AND($B93&lt;&gt;"",$A93&lt;&gt;"Buy Get")</formula>
    </cfRule>
    <cfRule type="expression" priority="1362" dxfId="1512">
      <formula>AND(A93="Buy Get",B93="")</formula>
    </cfRule>
  </conditionalFormatting>
  <conditionalFormatting sqref="C93">
    <cfRule type="expression" priority="1360" dxfId="1515">
      <formula>AND($C92&lt;&gt;"",$C92&lt;&gt;$C93,$C93&lt;&gt;"")</formula>
    </cfRule>
  </conditionalFormatting>
  <conditionalFormatting sqref="C93">
    <cfRule type="expression" priority="1359" dxfId="1512">
      <formula>AND(A93&lt;&gt;"",C93="")</formula>
    </cfRule>
  </conditionalFormatting>
  <conditionalFormatting sqref="C93">
    <cfRule type="expression" priority="1358" dxfId="1512">
      <formula>AND(A93&lt;&gt;"",C93="")</formula>
    </cfRule>
  </conditionalFormatting>
  <conditionalFormatting sqref="C88">
    <cfRule type="expression" priority="1356" dxfId="1512">
      <formula>AND(A88&lt;&gt;"",C88="")</formula>
    </cfRule>
  </conditionalFormatting>
  <conditionalFormatting sqref="C88">
    <cfRule type="expression" priority="1357" dxfId="1515">
      <formula>AND($C143&lt;&gt;"",$C143&lt;&gt;$C88,$C88&lt;&gt;"")</formula>
    </cfRule>
  </conditionalFormatting>
  <conditionalFormatting sqref="H87">
    <cfRule type="expression" priority="1355" dxfId="1512">
      <formula>AND(A87&lt;&gt;"",H87="")</formula>
    </cfRule>
  </conditionalFormatting>
  <conditionalFormatting sqref="H88">
    <cfRule type="expression" priority="1354" dxfId="1512">
      <formula>AND(A88&lt;&gt;"",H88="")</formula>
    </cfRule>
  </conditionalFormatting>
  <conditionalFormatting sqref="H89">
    <cfRule type="expression" priority="1353" dxfId="1512">
      <formula>AND(A89&lt;&gt;"",H89="")</formula>
    </cfRule>
  </conditionalFormatting>
  <conditionalFormatting sqref="J88">
    <cfRule type="expression" priority="1350" dxfId="1512">
      <formula>AND(#REF!="Change Dates",J88="")</formula>
    </cfRule>
    <cfRule type="expression" priority="1351" dxfId="1510">
      <formula>AND(#REF!="Change Dates",J88&lt;=TODAY())</formula>
    </cfRule>
    <cfRule type="expression" priority="1352" dxfId="1515">
      <formula>AND(#REF!&lt;&gt;"Change Dates",J88&lt;&gt;"")</formula>
    </cfRule>
  </conditionalFormatting>
  <conditionalFormatting sqref="C92">
    <cfRule type="expression" priority="1346" dxfId="1515">
      <formula>AND($C91&lt;&gt;"",$C91&lt;&gt;$C92,$C92&lt;&gt;"")</formula>
    </cfRule>
  </conditionalFormatting>
  <conditionalFormatting sqref="B91:B92">
    <cfRule type="expression" priority="1344" dxfId="1515">
      <formula>AND($B91&lt;&gt;"",$A91&lt;&gt;"Buy Get")</formula>
    </cfRule>
    <cfRule type="expression" priority="1345" dxfId="1512">
      <formula>AND(A91="Buy Get",B91="")</formula>
    </cfRule>
  </conditionalFormatting>
  <conditionalFormatting sqref="A92">
    <cfRule type="expression" priority="1347" dxfId="1515">
      <formula>AND($A91&lt;&gt;"",$A91&lt;&gt;$A92,$A92&lt;&gt;"")</formula>
    </cfRule>
  </conditionalFormatting>
  <conditionalFormatting sqref="C91:C92">
    <cfRule type="expression" priority="1343" dxfId="1512">
      <formula>AND(A91&lt;&gt;"",C91="")</formula>
    </cfRule>
  </conditionalFormatting>
  <conditionalFormatting sqref="C91">
    <cfRule type="expression" priority="1348" dxfId="1515">
      <formula>AND($C146&lt;&gt;"",$C146&lt;&gt;$C91,$C91&lt;&gt;"")</formula>
    </cfRule>
  </conditionalFormatting>
  <conditionalFormatting sqref="A91">
    <cfRule type="expression" priority="1349" dxfId="1515">
      <formula>AND($A146&lt;&gt;"",$A146&lt;&gt;$A91,$A91&lt;&gt;"")</formula>
    </cfRule>
  </conditionalFormatting>
  <conditionalFormatting sqref="H91:H92">
    <cfRule type="expression" priority="1342" dxfId="1512">
      <formula>AND(A91&lt;&gt;"",H91="")</formula>
    </cfRule>
  </conditionalFormatting>
  <conditionalFormatting sqref="J91:J92">
    <cfRule type="expression" priority="1339" dxfId="1512">
      <formula>AND(#REF!="Change Dates",J91="")</formula>
    </cfRule>
    <cfRule type="expression" priority="1340" dxfId="1510">
      <formula>AND(#REF!="Change Dates",J91&lt;=TODAY())</formula>
    </cfRule>
    <cfRule type="expression" priority="1341" dxfId="1515">
      <formula>AND(#REF!&lt;&gt;"Change Dates",J91&lt;&gt;"")</formula>
    </cfRule>
  </conditionalFormatting>
  <conditionalFormatting sqref="C95">
    <cfRule type="expression" priority="1335" dxfId="1515">
      <formula>AND($C94&lt;&gt;"",$C94&lt;&gt;$C95,$C95&lt;&gt;"")</formula>
    </cfRule>
  </conditionalFormatting>
  <conditionalFormatting sqref="B94:B95">
    <cfRule type="expression" priority="1333" dxfId="1515">
      <formula>AND($B94&lt;&gt;"",$A94&lt;&gt;"Buy Get")</formula>
    </cfRule>
    <cfRule type="expression" priority="1334" dxfId="1512">
      <formula>AND(A94="Buy Get",B94="")</formula>
    </cfRule>
  </conditionalFormatting>
  <conditionalFormatting sqref="A95">
    <cfRule type="expression" priority="1336" dxfId="1515">
      <formula>AND($A94&lt;&gt;"",$A94&lt;&gt;$A95,$A95&lt;&gt;"")</formula>
    </cfRule>
  </conditionalFormatting>
  <conditionalFormatting sqref="C94:C95">
    <cfRule type="expression" priority="1332" dxfId="1512">
      <formula>AND(A94&lt;&gt;"",C94="")</formula>
    </cfRule>
  </conditionalFormatting>
  <conditionalFormatting sqref="C94">
    <cfRule type="expression" priority="1337" dxfId="1515">
      <formula>AND($C149&lt;&gt;"",$C149&lt;&gt;$C94,$C94&lt;&gt;"")</formula>
    </cfRule>
  </conditionalFormatting>
  <conditionalFormatting sqref="A94">
    <cfRule type="expression" priority="1338" dxfId="1515">
      <formula>AND($A149&lt;&gt;"",$A149&lt;&gt;$A94,$A94&lt;&gt;"")</formula>
    </cfRule>
  </conditionalFormatting>
  <conditionalFormatting sqref="H94:H95">
    <cfRule type="expression" priority="1331" dxfId="1512">
      <formula>AND(A94&lt;&gt;"",H94="")</formula>
    </cfRule>
  </conditionalFormatting>
  <conditionalFormatting sqref="J94:J95">
    <cfRule type="expression" priority="1328" dxfId="1512">
      <formula>AND(#REF!="Change Dates",J94="")</formula>
    </cfRule>
    <cfRule type="expression" priority="1329" dxfId="1510">
      <formula>AND(#REF!="Change Dates",J94&lt;=TODAY())</formula>
    </cfRule>
    <cfRule type="expression" priority="1330" dxfId="1515">
      <formula>AND(#REF!&lt;&gt;"Change Dates",J94&lt;&gt;"")</formula>
    </cfRule>
  </conditionalFormatting>
  <conditionalFormatting sqref="A87">
    <cfRule type="expression" priority="1327" dxfId="1515">
      <formula>AND($A86&lt;&gt;"",$A86&lt;&gt;$A87,$A87&lt;&gt;"")</formula>
    </cfRule>
  </conditionalFormatting>
  <conditionalFormatting sqref="A88">
    <cfRule type="expression" priority="1326" dxfId="1515">
      <formula>AND($A143&lt;&gt;"",$A143&lt;&gt;$A88,$A88&lt;&gt;"")</formula>
    </cfRule>
  </conditionalFormatting>
  <conditionalFormatting sqref="B89">
    <cfRule type="expression" priority="1323" dxfId="1515">
      <formula>AND($B89&lt;&gt;"",$A89&lt;&gt;"Buy Get")</formula>
    </cfRule>
    <cfRule type="expression" priority="1324" dxfId="1512">
      <formula>AND(A89="Buy Get",B89="")</formula>
    </cfRule>
  </conditionalFormatting>
  <conditionalFormatting sqref="C89">
    <cfRule type="expression" priority="1322" dxfId="1512">
      <formula>AND(A89&lt;&gt;"",C89="")</formula>
    </cfRule>
  </conditionalFormatting>
  <conditionalFormatting sqref="C89">
    <cfRule type="expression" priority="1325" dxfId="1515">
      <formula>AND($C144&lt;&gt;"",$C144&lt;&gt;$C89,$C89&lt;&gt;"")</formula>
    </cfRule>
  </conditionalFormatting>
  <conditionalFormatting sqref="A89">
    <cfRule type="expression" priority="1321" dxfId="1515">
      <formula>AND($A88&lt;&gt;"",$A88&lt;&gt;$A89,$A89&lt;&gt;"")</formula>
    </cfRule>
  </conditionalFormatting>
  <conditionalFormatting sqref="J89">
    <cfRule type="expression" priority="1318" dxfId="1512">
      <formula>AND(#REF!="Change Dates",J89="")</formula>
    </cfRule>
    <cfRule type="expression" priority="1319" dxfId="1510">
      <formula>AND(#REF!="Change Dates",J89&lt;=TODAY())</formula>
    </cfRule>
    <cfRule type="expression" priority="1320" dxfId="1515">
      <formula>AND(#REF!&lt;&gt;"Change Dates",J89&lt;&gt;"")</formula>
    </cfRule>
  </conditionalFormatting>
  <conditionalFormatting sqref="S90:S92">
    <cfRule type="expression" priority="1315" dxfId="1512">
      <formula>AND(#REF!="Change Dates",S90="")</formula>
    </cfRule>
    <cfRule type="expression" priority="1316" dxfId="1510">
      <formula>AND(#REF!="Change Dates",S90&lt;=TODAY())</formula>
    </cfRule>
    <cfRule type="expression" priority="1317" dxfId="1515">
      <formula>AND(#REF!&lt;&gt;"Change Dates",S90&lt;&gt;"")</formula>
    </cfRule>
  </conditionalFormatting>
  <conditionalFormatting sqref="S87:S89">
    <cfRule type="expression" priority="1312" dxfId="1512">
      <formula>AND(#REF!="Change Dates",S87="")</formula>
    </cfRule>
    <cfRule type="expression" priority="1313" dxfId="1510">
      <formula>AND(#REF!="Change Dates",S87&lt;=TODAY())</formula>
    </cfRule>
    <cfRule type="expression" priority="1314" dxfId="1515">
      <formula>AND(#REF!&lt;&gt;"Change Dates",S87&lt;&gt;"")</formula>
    </cfRule>
  </conditionalFormatting>
  <conditionalFormatting sqref="L87">
    <cfRule type="expression" priority="1309" dxfId="1515">
      <formula>AND(L87&lt;&gt;"",L87&gt;365)</formula>
    </cfRule>
    <cfRule type="expression" priority="1310" dxfId="1515">
      <formula>AND(L87&lt;&gt;"",L87&lt;1)</formula>
    </cfRule>
    <cfRule type="expression" priority="1311" dxfId="1512">
      <formula>AND(#REF!&lt;&gt;"",L87="")</formula>
    </cfRule>
  </conditionalFormatting>
  <conditionalFormatting sqref="M88:R88">
    <cfRule type="expression" priority="1307" dxfId="1512" stopIfTrue="1">
      <formula>AND($A88&lt;&gt;"",COUNTIF($M88:$R88,"")=6)</formula>
    </cfRule>
    <cfRule type="expression" priority="1308" dxfId="1498">
      <formula>AND($A88&lt;&gt;"",M88="",COUNTIF($M88:$R88,"")&lt;6)</formula>
    </cfRule>
  </conditionalFormatting>
  <conditionalFormatting sqref="M88:R88">
    <cfRule type="expression" priority="1305" dxfId="1512" stopIfTrue="1">
      <formula>AND($A88&lt;&gt;"",COUNTIF($M88:$R88,"")=6)</formula>
    </cfRule>
    <cfRule type="expression" priority="1306" dxfId="1498">
      <formula>AND($A88&lt;&gt;"",M88="",COUNTIF($M88:$R88,"")&lt;6)</formula>
    </cfRule>
  </conditionalFormatting>
  <conditionalFormatting sqref="L88">
    <cfRule type="expression" priority="1302" dxfId="1515">
      <formula>AND(L88&lt;&gt;"",L88&gt;365)</formula>
    </cfRule>
    <cfRule type="expression" priority="1303" dxfId="1515">
      <formula>AND(L88&lt;&gt;"",L88&lt;1)</formula>
    </cfRule>
    <cfRule type="expression" priority="1304" dxfId="1512">
      <formula>AND(#REF!&lt;&gt;"",L88="")</formula>
    </cfRule>
  </conditionalFormatting>
  <conditionalFormatting sqref="L90">
    <cfRule type="expression" priority="1299" dxfId="1515">
      <formula>AND(L90&lt;&gt;"",L90&gt;365)</formula>
    </cfRule>
    <cfRule type="expression" priority="1300" dxfId="1515">
      <formula>AND(L90&lt;&gt;"",L90&lt;1)</formula>
    </cfRule>
    <cfRule type="expression" priority="1301" dxfId="1512">
      <formula>AND(#REF!&lt;&gt;"",L90="")</formula>
    </cfRule>
  </conditionalFormatting>
  <conditionalFormatting sqref="M90:R90">
    <cfRule type="expression" priority="1297" dxfId="1512" stopIfTrue="1">
      <formula>AND($A90&lt;&gt;"",COUNTIF($M90:$R90,"")=6)</formula>
    </cfRule>
    <cfRule type="expression" priority="1298" dxfId="1498">
      <formula>AND($A90&lt;&gt;"",M90="",COUNTIF($M90:$R90,"")&lt;6)</formula>
    </cfRule>
  </conditionalFormatting>
  <conditionalFormatting sqref="M90:R90">
    <cfRule type="expression" priority="1295" dxfId="1512" stopIfTrue="1">
      <formula>AND($A90&lt;&gt;"",COUNTIF($M90:$R90,"")=6)</formula>
    </cfRule>
    <cfRule type="expression" priority="1296" dxfId="1498">
      <formula>AND($A90&lt;&gt;"",M90="",COUNTIF($M90:$R90,"")&lt;6)</formula>
    </cfRule>
  </conditionalFormatting>
  <conditionalFormatting sqref="L92">
    <cfRule type="expression" priority="1292" dxfId="1515">
      <formula>AND(L92&lt;&gt;"",L92&gt;365)</formula>
    </cfRule>
    <cfRule type="expression" priority="1293" dxfId="1515">
      <formula>AND(L92&lt;&gt;"",L92&lt;1)</formula>
    </cfRule>
    <cfRule type="expression" priority="1294" dxfId="1512">
      <formula>AND(#REF!&lt;&gt;"",L92="")</formula>
    </cfRule>
  </conditionalFormatting>
  <conditionalFormatting sqref="L91">
    <cfRule type="expression" priority="1289" dxfId="1515">
      <formula>AND(L91&lt;&gt;"",L91&gt;365)</formula>
    </cfRule>
    <cfRule type="expression" priority="1290" dxfId="1515">
      <formula>AND(L91&lt;&gt;"",L91&lt;1)</formula>
    </cfRule>
    <cfRule type="expression" priority="1291" dxfId="1512">
      <formula>AND(#REF!&lt;&gt;"",L91="")</formula>
    </cfRule>
  </conditionalFormatting>
  <conditionalFormatting sqref="L89">
    <cfRule type="expression" priority="1278" dxfId="1515">
      <formula>AND(L89&lt;&gt;"",L89&gt;365)</formula>
    </cfRule>
    <cfRule type="expression" priority="1279" dxfId="1515">
      <formula>AND(L89&lt;&gt;"",L89&lt;1)</formula>
    </cfRule>
    <cfRule type="expression" priority="1280" dxfId="1512">
      <formula>AND(#REF!&lt;&gt;"",L89="")</formula>
    </cfRule>
  </conditionalFormatting>
  <conditionalFormatting sqref="B46">
    <cfRule type="expression" priority="1157" dxfId="1515">
      <formula>AND($B46&lt;&gt;"",$A46&lt;&gt;"Buy Get")</formula>
    </cfRule>
    <cfRule type="expression" priority="1158" dxfId="1512">
      <formula>AND(A46="Buy Get",B46="")</formula>
    </cfRule>
  </conditionalFormatting>
  <conditionalFormatting sqref="B39">
    <cfRule type="expression" priority="1163" dxfId="1515">
      <formula>AND($B39&lt;&gt;"",$A39&lt;&gt;"Buy Get")</formula>
    </cfRule>
    <cfRule type="expression" priority="1164" dxfId="1512">
      <formula>AND(A39="Buy Get",B39="")</formula>
    </cfRule>
  </conditionalFormatting>
  <conditionalFormatting sqref="A39">
    <cfRule type="expression" priority="1165" dxfId="1515">
      <formula>AND($A38&lt;&gt;"",$A38&lt;&gt;$A39,$A39&lt;&gt;"")</formula>
    </cfRule>
  </conditionalFormatting>
  <conditionalFormatting sqref="B42">
    <cfRule type="expression" priority="1161" dxfId="1515">
      <formula>AND($B42&lt;&gt;"",$A42&lt;&gt;"Buy Get")</formula>
    </cfRule>
    <cfRule type="expression" priority="1162" dxfId="1512">
      <formula>AND(A42="Buy Get",B42="")</formula>
    </cfRule>
  </conditionalFormatting>
  <conditionalFormatting sqref="C42">
    <cfRule type="expression" priority="1160" dxfId="1515">
      <formula>AND($C41&lt;&gt;"",$C41&lt;&gt;$C42,$C42&lt;&gt;"")</formula>
    </cfRule>
  </conditionalFormatting>
  <conditionalFormatting sqref="C42">
    <cfRule type="expression" priority="1159" dxfId="1512">
      <formula>AND(A42&lt;&gt;"",C42="")</formula>
    </cfRule>
  </conditionalFormatting>
  <conditionalFormatting sqref="B46">
    <cfRule type="expression" priority="1155" dxfId="1515">
      <formula>AND($B46&lt;&gt;"",$A46&lt;&gt;"Buy Get")</formula>
    </cfRule>
    <cfRule type="expression" priority="1156" dxfId="1512">
      <formula>AND(A46="Buy Get",B46="")</formula>
    </cfRule>
  </conditionalFormatting>
  <conditionalFormatting sqref="B46">
    <cfRule type="expression" priority="1153" dxfId="1515">
      <formula>AND($B46&lt;&gt;"",$A46&lt;&gt;"Buy Get")</formula>
    </cfRule>
    <cfRule type="expression" priority="1154" dxfId="1512">
      <formula>AND(A46="Buy Get",B46="")</formula>
    </cfRule>
  </conditionalFormatting>
  <conditionalFormatting sqref="B46">
    <cfRule type="expression" priority="1151" dxfId="1515">
      <formula>AND($B46&lt;&gt;"",$A46&lt;&gt;"Buy Get")</formula>
    </cfRule>
    <cfRule type="expression" priority="1152" dxfId="1512">
      <formula>AND(A46="Buy Get",B46="")</formula>
    </cfRule>
  </conditionalFormatting>
  <conditionalFormatting sqref="A46">
    <cfRule type="expression" priority="1146" dxfId="1515">
      <formula>AND($A101&lt;&gt;"",$A101&lt;&gt;$A46,$A46&lt;&gt;"")</formula>
    </cfRule>
  </conditionalFormatting>
  <conditionalFormatting sqref="A46">
    <cfRule type="expression" priority="1145" dxfId="1515">
      <formula>AND($A45&lt;&gt;"",$A45&lt;&gt;$A46,$A46&lt;&gt;"")</formula>
    </cfRule>
  </conditionalFormatting>
  <conditionalFormatting sqref="B51">
    <cfRule type="expression" priority="1139" dxfId="1515">
      <formula>AND($B51&lt;&gt;"",$A51&lt;&gt;"Buy Get")</formula>
    </cfRule>
    <cfRule type="expression" priority="1140" dxfId="1512">
      <formula>AND(A51="Buy Get",B51="")</formula>
    </cfRule>
  </conditionalFormatting>
  <conditionalFormatting sqref="C51">
    <cfRule type="expression" priority="1138" dxfId="1515">
      <formula>AND($C50&lt;&gt;"",$C50&lt;&gt;$C51,$C51&lt;&gt;"")</formula>
    </cfRule>
  </conditionalFormatting>
  <conditionalFormatting sqref="C51">
    <cfRule type="expression" priority="1137" dxfId="1512">
      <formula>AND(A51&lt;&gt;"",C51="")</formula>
    </cfRule>
  </conditionalFormatting>
  <conditionalFormatting sqref="B52">
    <cfRule type="expression" priority="1123" dxfId="1515">
      <formula>AND($B52&lt;&gt;"",$A52&lt;&gt;"Buy Get")</formula>
    </cfRule>
    <cfRule type="expression" priority="1124" dxfId="1512">
      <formula>AND(A52="Buy Get",B52="")</formula>
    </cfRule>
  </conditionalFormatting>
  <conditionalFormatting sqref="C46">
    <cfRule type="expression" priority="1085" dxfId="1515">
      <formula>AND($C45&lt;&gt;"",$C45&lt;&gt;$C46,$C46&lt;&gt;"")</formula>
    </cfRule>
  </conditionalFormatting>
  <conditionalFormatting sqref="C46">
    <cfRule type="expression" priority="1084" dxfId="1512">
      <formula>AND(A46&lt;&gt;"",C46="")</formula>
    </cfRule>
  </conditionalFormatting>
  <conditionalFormatting sqref="C52">
    <cfRule type="expression" priority="1078" dxfId="1512">
      <formula>AND(A52&lt;&gt;"",C52="")</formula>
    </cfRule>
  </conditionalFormatting>
  <conditionalFormatting sqref="C52">
    <cfRule type="expression" priority="1080" dxfId="1515">
      <formula>AND($C107&lt;&gt;"",$C107&lt;&gt;$C52,$C52&lt;&gt;"")</formula>
    </cfRule>
  </conditionalFormatting>
  <conditionalFormatting sqref="H42">
    <cfRule type="expression" priority="1051" dxfId="1512">
      <formula>AND(A42&lt;&gt;"",H42="")</formula>
    </cfRule>
  </conditionalFormatting>
  <conditionalFormatting sqref="B39">
    <cfRule type="expression" priority="1021" dxfId="1515">
      <formula>AND($B39&lt;&gt;"",$A39&lt;&gt;"Buy Get")</formula>
    </cfRule>
    <cfRule type="expression" priority="1022" dxfId="1512">
      <formula>AND(A39="Buy Get",B39="")</formula>
    </cfRule>
  </conditionalFormatting>
  <conditionalFormatting sqref="A39">
    <cfRule type="expression" priority="1024" dxfId="1515">
      <formula>AND($A94&lt;&gt;"",$A94&lt;&gt;$A39,$A39&lt;&gt;"")</formula>
    </cfRule>
  </conditionalFormatting>
  <conditionalFormatting sqref="C39">
    <cfRule type="expression" priority="992" dxfId="1512">
      <formula>AND(A39&lt;&gt;"",C39="")</formula>
    </cfRule>
  </conditionalFormatting>
  <conditionalFormatting sqref="C39">
    <cfRule type="expression" priority="993" dxfId="1515">
      <formula>AND($C94&lt;&gt;"",$C94&lt;&gt;$C39,$C39&lt;&gt;"")</formula>
    </cfRule>
  </conditionalFormatting>
  <conditionalFormatting sqref="B49">
    <cfRule type="expression" priority="926" dxfId="1515">
      <formula>AND($B49&lt;&gt;"",$A49&lt;&gt;"Buy Get")</formula>
    </cfRule>
    <cfRule type="expression" priority="927" dxfId="1512">
      <formula>AND(A49="Buy Get",B49="")</formula>
    </cfRule>
  </conditionalFormatting>
  <conditionalFormatting sqref="C49">
    <cfRule type="expression" priority="925" dxfId="1512">
      <formula>AND(A49&lt;&gt;"",C49="")</formula>
    </cfRule>
  </conditionalFormatting>
  <conditionalFormatting sqref="C49">
    <cfRule type="expression" priority="928" dxfId="1515">
      <formula>AND($C104&lt;&gt;"",$C104&lt;&gt;$C49,$C49&lt;&gt;"")</formula>
    </cfRule>
  </conditionalFormatting>
  <conditionalFormatting sqref="A49">
    <cfRule type="expression" priority="924" dxfId="1515">
      <formula>AND($A48&lt;&gt;"",$A48&lt;&gt;$A49,$A49&lt;&gt;"")</formula>
    </cfRule>
  </conditionalFormatting>
  <conditionalFormatting sqref="J27 J32 J36:J51">
    <cfRule type="expression" priority="907" dxfId="1512">
      <formula>AND(#REF!="Change Dates",J27="")</formula>
    </cfRule>
    <cfRule type="expression" priority="908" dxfId="1510">
      <formula>AND(#REF!="Change Dates",J27&lt;=TODAY())</formula>
    </cfRule>
    <cfRule type="expression" priority="909" dxfId="1515">
      <formula>AND(#REF!&lt;&gt;"Change Dates",J27&lt;&gt;"")</formula>
    </cfRule>
  </conditionalFormatting>
  <conditionalFormatting sqref="S15">
    <cfRule type="expression" priority="878" dxfId="1512">
      <formula>AND(#REF!="Change Dates",S15="")</formula>
    </cfRule>
    <cfRule type="expression" priority="879" dxfId="1510">
      <formula>AND(#REF!="Change Dates",S15&lt;=TODAY())</formula>
    </cfRule>
    <cfRule type="expression" priority="880" dxfId="1515">
      <formula>AND(#REF!&lt;&gt;"Change Dates",S15&lt;&gt;"")</formula>
    </cfRule>
  </conditionalFormatting>
  <conditionalFormatting sqref="S18 S22">
    <cfRule type="expression" priority="875" dxfId="1512">
      <formula>AND(#REF!="Change Dates",S18="")</formula>
    </cfRule>
    <cfRule type="expression" priority="876" dxfId="1510">
      <formula>AND(#REF!="Change Dates",S18&lt;=TODAY())</formula>
    </cfRule>
    <cfRule type="expression" priority="877" dxfId="1515">
      <formula>AND(#REF!&lt;&gt;"Change Dates",S18&lt;&gt;"")</formula>
    </cfRule>
  </conditionalFormatting>
  <conditionalFormatting sqref="M27:R27 M32:R32">
    <cfRule type="expression" priority="870" dxfId="1512" stopIfTrue="1">
      <formula>AND($A27&lt;&gt;"",COUNTIF($M27:$R27,"")=6)</formula>
    </cfRule>
    <cfRule type="expression" priority="871" dxfId="1498">
      <formula>AND($A27&lt;&gt;"",M27="",COUNTIF($M27:$R27,"")&lt;6)</formula>
    </cfRule>
  </conditionalFormatting>
  <conditionalFormatting sqref="M27:R27 M32:R32">
    <cfRule type="expression" priority="868" dxfId="1512" stopIfTrue="1">
      <formula>AND($A27&lt;&gt;"",COUNTIF($M27:$R27,"")=6)</formula>
    </cfRule>
    <cfRule type="expression" priority="869" dxfId="1498">
      <formula>AND($A27&lt;&gt;"",M27="",COUNTIF($M27:$R27,"")&lt;6)</formula>
    </cfRule>
  </conditionalFormatting>
  <conditionalFormatting sqref="L27">
    <cfRule type="expression" priority="859" dxfId="1515">
      <formula>AND(L27&lt;&gt;"",L27&gt;365)</formula>
    </cfRule>
    <cfRule type="expression" priority="860" dxfId="1515">
      <formula>AND(L27&lt;&gt;"",L27&lt;1)</formula>
    </cfRule>
    <cfRule type="expression" priority="861" dxfId="1512">
      <formula>AND(#REF!&lt;&gt;"",L27="")</formula>
    </cfRule>
  </conditionalFormatting>
  <conditionalFormatting sqref="M37:R37">
    <cfRule type="expression" priority="842" dxfId="1512" stopIfTrue="1">
      <formula>AND($A37&lt;&gt;"",COUNTIF($M37:$R37,"")=6)</formula>
    </cfRule>
    <cfRule type="expression" priority="843" dxfId="1498">
      <formula>AND($A37&lt;&gt;"",M37="",COUNTIF($M37:$R37,"")&lt;6)</formula>
    </cfRule>
  </conditionalFormatting>
  <conditionalFormatting sqref="M37:R37">
    <cfRule type="expression" priority="840" dxfId="1512" stopIfTrue="1">
      <formula>AND($A37&lt;&gt;"",COUNTIF($M37:$R37,"")=6)</formula>
    </cfRule>
    <cfRule type="expression" priority="841" dxfId="1498">
      <formula>AND($A37&lt;&gt;"",M37="",COUNTIF($M37:$R37,"")&lt;6)</formula>
    </cfRule>
  </conditionalFormatting>
  <conditionalFormatting sqref="M37:R37">
    <cfRule type="expression" priority="838" dxfId="1512" stopIfTrue="1">
      <formula>AND($A37&lt;&gt;"",COUNTIF($M37:$R37,"")=6)</formula>
    </cfRule>
    <cfRule type="expression" priority="839" dxfId="1498">
      <formula>AND($A37&lt;&gt;"",M37="",COUNTIF($M37:$R37,"")&lt;6)</formula>
    </cfRule>
  </conditionalFormatting>
  <conditionalFormatting sqref="M37:R37">
    <cfRule type="expression" priority="836" dxfId="1512" stopIfTrue="1">
      <formula>AND($A37&lt;&gt;"",COUNTIF($M37:$R37,"")=6)</formula>
    </cfRule>
    <cfRule type="expression" priority="837" dxfId="1498">
      <formula>AND($A37&lt;&gt;"",M37="",COUNTIF($M37:$R37,"")&lt;6)</formula>
    </cfRule>
  </conditionalFormatting>
  <conditionalFormatting sqref="M37:R37">
    <cfRule type="expression" priority="834" dxfId="1512" stopIfTrue="1">
      <formula>AND($A37&lt;&gt;"",COUNTIF($M37:$R37,"")=6)</formula>
    </cfRule>
    <cfRule type="expression" priority="835" dxfId="1498">
      <formula>AND($A37&lt;&gt;"",M37="",COUNTIF($M37:$R37,"")&lt;6)</formula>
    </cfRule>
  </conditionalFormatting>
  <conditionalFormatting sqref="M42:R42">
    <cfRule type="expression" priority="820" dxfId="1512" stopIfTrue="1">
      <formula>AND($A42&lt;&gt;"",COUNTIF($M42:$R42,"")=6)</formula>
    </cfRule>
    <cfRule type="expression" priority="821" dxfId="1498">
      <formula>AND($A42&lt;&gt;"",M42="",COUNTIF($M42:$R42,"")&lt;6)</formula>
    </cfRule>
  </conditionalFormatting>
  <conditionalFormatting sqref="M42:R42">
    <cfRule type="expression" priority="818" dxfId="1512" stopIfTrue="1">
      <formula>AND($A42&lt;&gt;"",COUNTIF($M42:$R42,"")=6)</formula>
    </cfRule>
    <cfRule type="expression" priority="819" dxfId="1498">
      <formula>AND($A42&lt;&gt;"",M42="",COUNTIF($M42:$R42,"")&lt;6)</formula>
    </cfRule>
  </conditionalFormatting>
  <conditionalFormatting sqref="M47:R47">
    <cfRule type="expression" priority="790" dxfId="1512" stopIfTrue="1">
      <formula>AND($A47&lt;&gt;"",COUNTIF($M47:$R47,"")=6)</formula>
    </cfRule>
    <cfRule type="expression" priority="791" dxfId="1498">
      <formula>AND($A47&lt;&gt;"",M47="",COUNTIF($M47:$R47,"")&lt;6)</formula>
    </cfRule>
  </conditionalFormatting>
  <conditionalFormatting sqref="M47:R47">
    <cfRule type="expression" priority="788" dxfId="1512" stopIfTrue="1">
      <formula>AND($A47&lt;&gt;"",COUNTIF($M47:$R47,"")=6)</formula>
    </cfRule>
    <cfRule type="expression" priority="789" dxfId="1498">
      <formula>AND($A47&lt;&gt;"",M47="",COUNTIF($M47:$R47,"")&lt;6)</formula>
    </cfRule>
  </conditionalFormatting>
  <conditionalFormatting sqref="H46 H49">
    <cfRule type="expression" priority="778" dxfId="1512">
      <formula>AND(A46&lt;&gt;"",H46="")</formula>
    </cfRule>
  </conditionalFormatting>
  <conditionalFormatting sqref="H46 H49">
    <cfRule type="expression" priority="777" dxfId="1512">
      <formula>AND(A46&lt;&gt;"",H46="")</formula>
    </cfRule>
  </conditionalFormatting>
  <conditionalFormatting sqref="H15">
    <cfRule type="expression" priority="732" dxfId="1512">
      <formula>AND(A15&lt;&gt;"",H15="")</formula>
    </cfRule>
  </conditionalFormatting>
  <conditionalFormatting sqref="B15">
    <cfRule type="expression" priority="730" dxfId="1515">
      <formula>AND($B15&lt;&gt;"",$A15&lt;&gt;"Buy Get")</formula>
    </cfRule>
    <cfRule type="expression" priority="731" dxfId="1512">
      <formula>AND(A15="Buy Get",B15="")</formula>
    </cfRule>
  </conditionalFormatting>
  <conditionalFormatting sqref="C12:C22">
    <cfRule type="expression" priority="729" dxfId="1512">
      <formula>AND(A12&lt;&gt;"",C12="")</formula>
    </cfRule>
  </conditionalFormatting>
  <conditionalFormatting sqref="C12:C22">
    <cfRule type="expression" priority="726" dxfId="1515">
      <formula>AND($C11&lt;&gt;"",$C11&lt;&gt;$C12,$C12&lt;&gt;"")</formula>
    </cfRule>
  </conditionalFormatting>
  <conditionalFormatting sqref="B15">
    <cfRule type="expression" priority="723" dxfId="1515">
      <formula>AND($B15&lt;&gt;"",$A15&lt;&gt;"Buy Get")</formula>
    </cfRule>
    <cfRule type="expression" priority="725" dxfId="1512">
      <formula>AND(A15="Buy Get",B15="")</formula>
    </cfRule>
  </conditionalFormatting>
  <conditionalFormatting sqref="C12:C22">
    <cfRule type="expression" priority="724" dxfId="1512">
      <formula>AND(A12&lt;&gt;"",C12="")</formula>
    </cfRule>
  </conditionalFormatting>
  <conditionalFormatting sqref="B18">
    <cfRule type="expression" priority="637" dxfId="1515">
      <formula>AND($B18&lt;&gt;"",$A18&lt;&gt;"Buy Get")</formula>
    </cfRule>
    <cfRule type="expression" priority="638" dxfId="1512">
      <formula>AND(A18="Buy Get",B18="")</formula>
    </cfRule>
  </conditionalFormatting>
  <conditionalFormatting sqref="H18">
    <cfRule type="expression" priority="636" dxfId="1512">
      <formula>AND(A18&lt;&gt;"",H18="")</formula>
    </cfRule>
  </conditionalFormatting>
  <conditionalFormatting sqref="H18">
    <cfRule type="expression" priority="635" dxfId="1512">
      <formula>AND(A18&lt;&gt;"",H18="")</formula>
    </cfRule>
  </conditionalFormatting>
  <conditionalFormatting sqref="B22">
    <cfRule type="expression" priority="614" dxfId="1515">
      <formula>AND($B22&lt;&gt;"",$A22&lt;&gt;"Buy Get")</formula>
    </cfRule>
    <cfRule type="expression" priority="615" dxfId="1512">
      <formula>AND(A22="Buy Get",B22="")</formula>
    </cfRule>
  </conditionalFormatting>
  <conditionalFormatting sqref="B22">
    <cfRule type="expression" priority="610" dxfId="1515">
      <formula>AND($B22&lt;&gt;"",$A22&lt;&gt;"Buy Get")</formula>
    </cfRule>
    <cfRule type="expression" priority="611" dxfId="1512">
      <formula>AND(A22="Buy Get",B22="")</formula>
    </cfRule>
  </conditionalFormatting>
  <conditionalFormatting sqref="B22">
    <cfRule type="expression" priority="604" dxfId="1515">
      <formula>AND($B22&lt;&gt;"",$A22&lt;&gt;"Buy Get")</formula>
    </cfRule>
    <cfRule type="expression" priority="605" dxfId="1512">
      <formula>AND(A22="Buy Get",B22="")</formula>
    </cfRule>
  </conditionalFormatting>
  <conditionalFormatting sqref="J27">
    <cfRule type="expression" priority="584" dxfId="1512">
      <formula>AND(#REF!="Change Dates",J27="")</formula>
    </cfRule>
    <cfRule type="expression" priority="585" dxfId="1510">
      <formula>AND(#REF!="Change Dates",J27&lt;=TODAY())</formula>
    </cfRule>
    <cfRule type="expression" priority="586" dxfId="1515">
      <formula>AND(#REF!&lt;&gt;"Change Dates",J27&lt;&gt;"")</formula>
    </cfRule>
  </conditionalFormatting>
  <conditionalFormatting sqref="S22">
    <cfRule type="expression" priority="496" dxfId="1512">
      <formula>AND(#REF!="Change Dates",S22="")</formula>
    </cfRule>
    <cfRule type="expression" priority="497" dxfId="1510">
      <formula>AND(#REF!="Change Dates",S22&lt;=TODAY())</formula>
    </cfRule>
    <cfRule type="expression" priority="498" dxfId="1515">
      <formula>AND(#REF!&lt;&gt;"Change Dates",S22&lt;&gt;"")</formula>
    </cfRule>
  </conditionalFormatting>
  <conditionalFormatting sqref="L27">
    <cfRule type="expression" priority="484" dxfId="1515">
      <formula>AND(L27&lt;&gt;"",L27&gt;365)</formula>
    </cfRule>
    <cfRule type="expression" priority="485" dxfId="1515">
      <formula>AND(L27&lt;&gt;"",L27&lt;1)</formula>
    </cfRule>
    <cfRule type="expression" priority="486" dxfId="1512">
      <formula>AND(#REF!&lt;&gt;"",L27="")</formula>
    </cfRule>
  </conditionalFormatting>
  <conditionalFormatting sqref="J32 J36">
    <cfRule type="expression" priority="455" dxfId="1512">
      <formula>AND(#REF!="Change Dates",J32="")</formula>
    </cfRule>
    <cfRule type="expression" priority="456" dxfId="1510">
      <formula>AND(#REF!="Change Dates",J32&lt;=TODAY())</formula>
    </cfRule>
    <cfRule type="expression" priority="457" dxfId="1515">
      <formula>AND(#REF!&lt;&gt;"Change Dates",J32&lt;&gt;"")</formula>
    </cfRule>
  </conditionalFormatting>
  <conditionalFormatting sqref="L32">
    <cfRule type="expression" priority="452" dxfId="1515">
      <formula>AND(L32&lt;&gt;"",L32&gt;365)</formula>
    </cfRule>
    <cfRule type="expression" priority="453" dxfId="1515">
      <formula>AND(L32&lt;&gt;"",L32&lt;1)</formula>
    </cfRule>
    <cfRule type="expression" priority="454" dxfId="1512">
      <formula>AND(#REF!&lt;&gt;"",L32="")</formula>
    </cfRule>
  </conditionalFormatting>
  <conditionalFormatting sqref="L32">
    <cfRule type="expression" priority="449" dxfId="1515">
      <formula>AND(L32&lt;&gt;"",L32&gt;365)</formula>
    </cfRule>
    <cfRule type="expression" priority="450" dxfId="1515">
      <formula>AND(L32&lt;&gt;"",L32&lt;1)</formula>
    </cfRule>
    <cfRule type="expression" priority="451" dxfId="1512">
      <formula>AND(#REF!&lt;&gt;"",L32="")</formula>
    </cfRule>
  </conditionalFormatting>
  <conditionalFormatting sqref="B38">
    <cfRule type="expression" priority="447" dxfId="1515">
      <formula>AND($B38&lt;&gt;"",$A38&lt;&gt;"Buy Get")</formula>
    </cfRule>
    <cfRule type="expression" priority="448" dxfId="1512">
      <formula>AND(A38="Buy Get",B38="")</formula>
    </cfRule>
  </conditionalFormatting>
  <conditionalFormatting sqref="C38">
    <cfRule type="expression" priority="446" dxfId="1512">
      <formula>AND(A38&lt;&gt;"",C38="")</formula>
    </cfRule>
  </conditionalFormatting>
  <conditionalFormatting sqref="J37">
    <cfRule type="expression" priority="436" dxfId="1512">
      <formula>AND(#REF!="Change Dates",J37="")</formula>
    </cfRule>
    <cfRule type="expression" priority="437" dxfId="1510">
      <formula>AND(#REF!="Change Dates",J37&lt;=TODAY())</formula>
    </cfRule>
    <cfRule type="expression" priority="438" dxfId="1515">
      <formula>AND(#REF!&lt;&gt;"Change Dates",J37&lt;&gt;"")</formula>
    </cfRule>
  </conditionalFormatting>
  <conditionalFormatting sqref="J38">
    <cfRule type="expression" priority="433" dxfId="1512">
      <formula>AND(#REF!="Change Dates",J38="")</formula>
    </cfRule>
    <cfRule type="expression" priority="434" dxfId="1510">
      <formula>AND(#REF!="Change Dates",J38&lt;=TODAY())</formula>
    </cfRule>
    <cfRule type="expression" priority="435" dxfId="1515">
      <formula>AND(#REF!&lt;&gt;"Change Dates",J38&lt;&gt;"")</formula>
    </cfRule>
  </conditionalFormatting>
  <conditionalFormatting sqref="A40:A42">
    <cfRule type="expression" priority="432" dxfId="1515">
      <formula>AND($A95&lt;&gt;"",$A95&lt;&gt;$A40,$A40&lt;&gt;"")</formula>
    </cfRule>
  </conditionalFormatting>
  <conditionalFormatting sqref="B40:B42">
    <cfRule type="expression" priority="429" dxfId="1515">
      <formula>AND($B40&lt;&gt;"",$A40&lt;&gt;"Buy Get")</formula>
    </cfRule>
    <cfRule type="expression" priority="430" dxfId="1512">
      <formula>AND(A40="Buy Get",B40="")</formula>
    </cfRule>
  </conditionalFormatting>
  <conditionalFormatting sqref="A40:A42">
    <cfRule type="expression" priority="431" dxfId="1515">
      <formula>AND($A39&lt;&gt;"",$A39&lt;&gt;$A40,$A40&lt;&gt;"")</formula>
    </cfRule>
  </conditionalFormatting>
  <conditionalFormatting sqref="B40:B42">
    <cfRule type="expression" priority="427" dxfId="1515">
      <formula>AND($B40&lt;&gt;"",$A40&lt;&gt;"Buy Get")</formula>
    </cfRule>
    <cfRule type="expression" priority="428" dxfId="1512">
      <formula>AND(A40="Buy Get",B40="")</formula>
    </cfRule>
  </conditionalFormatting>
  <conditionalFormatting sqref="C40:C42">
    <cfRule type="expression" priority="426" dxfId="1515">
      <formula>AND($C39&lt;&gt;"",$C39&lt;&gt;$C40,$C40&lt;&gt;"")</formula>
    </cfRule>
  </conditionalFormatting>
  <conditionalFormatting sqref="C40:C42">
    <cfRule type="expression" priority="425" dxfId="1512">
      <formula>AND(A40&lt;&gt;"",C40="")</formula>
    </cfRule>
  </conditionalFormatting>
  <conditionalFormatting sqref="C40:C42">
    <cfRule type="expression" priority="424" dxfId="1512">
      <formula>AND(A40&lt;&gt;"",C40="")</formula>
    </cfRule>
  </conditionalFormatting>
  <conditionalFormatting sqref="H41:H42">
    <cfRule type="expression" priority="423" dxfId="1512">
      <formula>AND(A41&lt;&gt;"",H41="")</formula>
    </cfRule>
  </conditionalFormatting>
  <conditionalFormatting sqref="A38:A39">
    <cfRule type="expression" priority="422" dxfId="1515">
      <formula>AND($A93&lt;&gt;"",$A93&lt;&gt;$A38,$A38&lt;&gt;"")</formula>
    </cfRule>
  </conditionalFormatting>
  <conditionalFormatting sqref="J40:J42">
    <cfRule type="expression" priority="419" dxfId="1512">
      <formula>AND(#REF!="Change Dates",J40="")</formula>
    </cfRule>
    <cfRule type="expression" priority="420" dxfId="1510">
      <formula>AND(#REF!="Change Dates",J40&lt;=TODAY())</formula>
    </cfRule>
    <cfRule type="expression" priority="421" dxfId="1515">
      <formula>AND(#REF!&lt;&gt;"Change Dates",J40&lt;&gt;"")</formula>
    </cfRule>
  </conditionalFormatting>
  <conditionalFormatting sqref="L37:L41">
    <cfRule type="expression" priority="416" dxfId="1515">
      <formula>AND(L37&lt;&gt;"",L37&gt;365)</formula>
    </cfRule>
    <cfRule type="expression" priority="417" dxfId="1515">
      <formula>AND(L37&lt;&gt;"",L37&lt;1)</formula>
    </cfRule>
    <cfRule type="expression" priority="418" dxfId="1512">
      <formula>AND(#REF!&lt;&gt;"",L37="")</formula>
    </cfRule>
  </conditionalFormatting>
  <conditionalFormatting sqref="L37:L41">
    <cfRule type="expression" priority="413" dxfId="1515">
      <formula>AND(L37&lt;&gt;"",L37&gt;365)</formula>
    </cfRule>
    <cfRule type="expression" priority="414" dxfId="1515">
      <formula>AND(L37&lt;&gt;"",L37&lt;1)</formula>
    </cfRule>
    <cfRule type="expression" priority="415" dxfId="1512">
      <formula>AND(#REF!&lt;&gt;"",L37="")</formula>
    </cfRule>
  </conditionalFormatting>
  <conditionalFormatting sqref="L42">
    <cfRule type="expression" priority="410" dxfId="1515">
      <formula>AND(L42&lt;&gt;"",L42&gt;365)</formula>
    </cfRule>
    <cfRule type="expression" priority="411" dxfId="1515">
      <formula>AND(L42&lt;&gt;"",L42&lt;1)</formula>
    </cfRule>
    <cfRule type="expression" priority="412" dxfId="1512">
      <formula>AND(#REF!&lt;&gt;"",L42="")</formula>
    </cfRule>
  </conditionalFormatting>
  <conditionalFormatting sqref="L42">
    <cfRule type="expression" priority="407" dxfId="1515">
      <formula>AND(L42&lt;&gt;"",L42&gt;365)</formula>
    </cfRule>
    <cfRule type="expression" priority="408" dxfId="1515">
      <formula>AND(L42&lt;&gt;"",L42&lt;1)</formula>
    </cfRule>
    <cfRule type="expression" priority="409" dxfId="1512">
      <formula>AND(#REF!&lt;&gt;"",L42="")</formula>
    </cfRule>
  </conditionalFormatting>
  <conditionalFormatting sqref="H45">
    <cfRule type="expression" priority="406" dxfId="1512">
      <formula>AND(A45&lt;&gt;"",H45="")</formula>
    </cfRule>
  </conditionalFormatting>
  <conditionalFormatting sqref="B45">
    <cfRule type="expression" priority="404" dxfId="1515">
      <formula>AND($B45&lt;&gt;"",$A45&lt;&gt;"Buy Get")</formula>
    </cfRule>
    <cfRule type="expression" priority="405" dxfId="1512">
      <formula>AND(A45="Buy Get",B45="")</formula>
    </cfRule>
  </conditionalFormatting>
  <conditionalFormatting sqref="B43:B45">
    <cfRule type="expression" priority="402" dxfId="1515">
      <formula>AND($B43&lt;&gt;"",$A43&lt;&gt;"Buy Get")</formula>
    </cfRule>
    <cfRule type="expression" priority="403" dxfId="1512">
      <formula>AND(A43="Buy Get",B43="")</formula>
    </cfRule>
  </conditionalFormatting>
  <conditionalFormatting sqref="C43">
    <cfRule type="expression" priority="401" dxfId="1512">
      <formula>AND(A43&lt;&gt;"",C43="")</formula>
    </cfRule>
  </conditionalFormatting>
  <conditionalFormatting sqref="H43:H45">
    <cfRule type="expression" priority="400" dxfId="1512">
      <formula>AND(A43&lt;&gt;"",H43="")</formula>
    </cfRule>
  </conditionalFormatting>
  <conditionalFormatting sqref="C44">
    <cfRule type="expression" priority="399" dxfId="1512">
      <formula>AND(A44&lt;&gt;"",C44="")</formula>
    </cfRule>
  </conditionalFormatting>
  <conditionalFormatting sqref="C45">
    <cfRule type="expression" priority="398" dxfId="1512">
      <formula>AND(A45&lt;&gt;"",C45="")</formula>
    </cfRule>
  </conditionalFormatting>
  <conditionalFormatting sqref="J43:J45">
    <cfRule type="expression" priority="395" dxfId="1512">
      <formula>AND(#REF!="Change Dates",J43="")</formula>
    </cfRule>
    <cfRule type="expression" priority="396" dxfId="1510">
      <formula>AND(#REF!="Change Dates",J43&lt;=TODAY())</formula>
    </cfRule>
    <cfRule type="expression" priority="397" dxfId="1515">
      <formula>AND(#REF!&lt;&gt;"Change Dates",J43&lt;&gt;"")</formula>
    </cfRule>
  </conditionalFormatting>
  <conditionalFormatting sqref="J45">
    <cfRule type="expression" priority="392" dxfId="1512">
      <formula>AND(#REF!="Change Dates",J45="")</formula>
    </cfRule>
    <cfRule type="expression" priority="393" dxfId="1510">
      <formula>AND(#REF!="Change Dates",J45&lt;=TODAY())</formula>
    </cfRule>
    <cfRule type="expression" priority="394" dxfId="1515">
      <formula>AND(#REF!&lt;&gt;"Change Dates",J45&lt;&gt;"")</formula>
    </cfRule>
  </conditionalFormatting>
  <conditionalFormatting sqref="L43:L46">
    <cfRule type="expression" priority="389" dxfId="1515">
      <formula>AND(L43&lt;&gt;"",L43&gt;365)</formula>
    </cfRule>
    <cfRule type="expression" priority="390" dxfId="1515">
      <formula>AND(L43&lt;&gt;"",L43&lt;1)</formula>
    </cfRule>
    <cfRule type="expression" priority="391" dxfId="1512">
      <formula>AND(#REF!&lt;&gt;"",L43="")</formula>
    </cfRule>
  </conditionalFormatting>
  <conditionalFormatting sqref="L43:L46">
    <cfRule type="expression" priority="386" dxfId="1515">
      <formula>AND(L43&lt;&gt;"",L43&gt;365)</formula>
    </cfRule>
    <cfRule type="expression" priority="387" dxfId="1515">
      <formula>AND(L43&lt;&gt;"",L43&lt;1)</formula>
    </cfRule>
    <cfRule type="expression" priority="388" dxfId="1512">
      <formula>AND(#REF!&lt;&gt;"",L43="")</formula>
    </cfRule>
  </conditionalFormatting>
  <conditionalFormatting sqref="B47:B49">
    <cfRule type="expression" priority="382" dxfId="1515">
      <formula>AND($B47&lt;&gt;"",$A47&lt;&gt;"Buy Get")</formula>
    </cfRule>
    <cfRule type="expression" priority="383" dxfId="1512">
      <formula>AND(A47="Buy Get",B47="")</formula>
    </cfRule>
  </conditionalFormatting>
  <conditionalFormatting sqref="A48">
    <cfRule type="expression" priority="384" dxfId="1515">
      <formula>AND($A47&lt;&gt;"",$A47&lt;&gt;$A48,$A48&lt;&gt;"")</formula>
    </cfRule>
  </conditionalFormatting>
  <conditionalFormatting sqref="A47">
    <cfRule type="expression" priority="385" dxfId="1515">
      <formula>AND($A102&lt;&gt;"",$A102&lt;&gt;$A47,$A47&lt;&gt;"")</formula>
    </cfRule>
  </conditionalFormatting>
  <conditionalFormatting sqref="H47:H49">
    <cfRule type="expression" priority="381" dxfId="1512">
      <formula>AND(A47&lt;&gt;"",H47="")</formula>
    </cfRule>
  </conditionalFormatting>
  <conditionalFormatting sqref="C47:C49">
    <cfRule type="expression" priority="380" dxfId="1515">
      <formula>AND($C46&lt;&gt;"",$C46&lt;&gt;$C47,$C47&lt;&gt;"")</formula>
    </cfRule>
  </conditionalFormatting>
  <conditionalFormatting sqref="C47:C49">
    <cfRule type="expression" priority="379" dxfId="1512">
      <formula>AND(A47&lt;&gt;"",C47="")</formula>
    </cfRule>
  </conditionalFormatting>
  <conditionalFormatting sqref="C47:C49">
    <cfRule type="expression" priority="378" dxfId="1512">
      <formula>AND(A47&lt;&gt;"",C47="")</formula>
    </cfRule>
  </conditionalFormatting>
  <conditionalFormatting sqref="J47:J51">
    <cfRule type="expression" priority="375" dxfId="1512">
      <formula>AND(#REF!="Change Dates",J47="")</formula>
    </cfRule>
    <cfRule type="expression" priority="376" dxfId="1510">
      <formula>AND(#REF!="Change Dates",J47&lt;=TODAY())</formula>
    </cfRule>
    <cfRule type="expression" priority="377" dxfId="1515">
      <formula>AND(#REF!&lt;&gt;"Change Dates",J47&lt;&gt;"")</formula>
    </cfRule>
  </conditionalFormatting>
  <conditionalFormatting sqref="L47:L51">
    <cfRule type="expression" priority="372" dxfId="1515">
      <formula>AND(L47&lt;&gt;"",L47&gt;365)</formula>
    </cfRule>
    <cfRule type="expression" priority="373" dxfId="1515">
      <formula>AND(L47&lt;&gt;"",L47&lt;1)</formula>
    </cfRule>
    <cfRule type="expression" priority="374" dxfId="1512">
      <formula>AND(#REF!&lt;&gt;"",L47="")</formula>
    </cfRule>
  </conditionalFormatting>
  <conditionalFormatting sqref="L47:L51">
    <cfRule type="expression" priority="369" dxfId="1515">
      <formula>AND(L47&lt;&gt;"",L47&gt;365)</formula>
    </cfRule>
    <cfRule type="expression" priority="370" dxfId="1515">
      <formula>AND(L47&lt;&gt;"",L47&lt;1)</formula>
    </cfRule>
    <cfRule type="expression" priority="371" dxfId="1512">
      <formula>AND(#REF!&lt;&gt;"",L47="")</formula>
    </cfRule>
  </conditionalFormatting>
  <conditionalFormatting sqref="B50">
    <cfRule type="expression" priority="365" dxfId="1515">
      <formula>AND($B50&lt;&gt;"",$A50&lt;&gt;"Buy Get")</formula>
    </cfRule>
    <cfRule type="expression" priority="366" dxfId="1512">
      <formula>AND(A50="Buy Get",B50="")</formula>
    </cfRule>
  </conditionalFormatting>
  <conditionalFormatting sqref="C50">
    <cfRule type="expression" priority="364" dxfId="1512">
      <formula>AND(A50&lt;&gt;"",C50="")</formula>
    </cfRule>
  </conditionalFormatting>
  <conditionalFormatting sqref="C50">
    <cfRule type="expression" priority="367" dxfId="1515">
      <formula>AND($C105&lt;&gt;"",$C105&lt;&gt;$C50,$C50&lt;&gt;"")</formula>
    </cfRule>
  </conditionalFormatting>
  <conditionalFormatting sqref="A50">
    <cfRule type="expression" priority="368" dxfId="1515">
      <formula>AND($A105&lt;&gt;"",$A105&lt;&gt;$A50,$A50&lt;&gt;"")</formula>
    </cfRule>
  </conditionalFormatting>
  <conditionalFormatting sqref="H50">
    <cfRule type="expression" priority="363" dxfId="1512">
      <formula>AND(A50&lt;&gt;"",H50="")</formula>
    </cfRule>
  </conditionalFormatting>
  <conditionalFormatting sqref="B47">
    <cfRule type="expression" priority="293" dxfId="1515">
      <formula>AND($B47&lt;&gt;"",$A47&lt;&gt;"Buy Get")</formula>
    </cfRule>
    <cfRule type="expression" priority="294" dxfId="1512">
      <formula>AND(A47="Buy Get",B47="")</formula>
    </cfRule>
  </conditionalFormatting>
  <conditionalFormatting sqref="B40">
    <cfRule type="expression" priority="299" dxfId="1515">
      <formula>AND($B40&lt;&gt;"",$A40&lt;&gt;"Buy Get")</formula>
    </cfRule>
    <cfRule type="expression" priority="300" dxfId="1512">
      <formula>AND(A40="Buy Get",B40="")</formula>
    </cfRule>
  </conditionalFormatting>
  <conditionalFormatting sqref="A40">
    <cfRule type="expression" priority="301" dxfId="1515">
      <formula>AND($A39&lt;&gt;"",$A39&lt;&gt;$A40,$A40&lt;&gt;"")</formula>
    </cfRule>
  </conditionalFormatting>
  <conditionalFormatting sqref="B43">
    <cfRule type="expression" priority="297" dxfId="1515">
      <formula>AND($B43&lt;&gt;"",$A43&lt;&gt;"Buy Get")</formula>
    </cfRule>
    <cfRule type="expression" priority="298" dxfId="1512">
      <formula>AND(A43="Buy Get",B43="")</formula>
    </cfRule>
  </conditionalFormatting>
  <conditionalFormatting sqref="C43">
    <cfRule type="expression" priority="296" dxfId="1515">
      <formula>AND($C42&lt;&gt;"",$C42&lt;&gt;$C43,$C43&lt;&gt;"")</formula>
    </cfRule>
  </conditionalFormatting>
  <conditionalFormatting sqref="C43">
    <cfRule type="expression" priority="295" dxfId="1512">
      <formula>AND(A43&lt;&gt;"",C43="")</formula>
    </cfRule>
  </conditionalFormatting>
  <conditionalFormatting sqref="B47">
    <cfRule type="expression" priority="291" dxfId="1515">
      <formula>AND($B47&lt;&gt;"",$A47&lt;&gt;"Buy Get")</formula>
    </cfRule>
    <cfRule type="expression" priority="292" dxfId="1512">
      <formula>AND(A47="Buy Get",B47="")</formula>
    </cfRule>
  </conditionalFormatting>
  <conditionalFormatting sqref="B47">
    <cfRule type="expression" priority="289" dxfId="1515">
      <formula>AND($B47&lt;&gt;"",$A47&lt;&gt;"Buy Get")</formula>
    </cfRule>
    <cfRule type="expression" priority="290" dxfId="1512">
      <formula>AND(A47="Buy Get",B47="")</formula>
    </cfRule>
  </conditionalFormatting>
  <conditionalFormatting sqref="B47">
    <cfRule type="expression" priority="287" dxfId="1515">
      <formula>AND($B47&lt;&gt;"",$A47&lt;&gt;"Buy Get")</formula>
    </cfRule>
    <cfRule type="expression" priority="288" dxfId="1512">
      <formula>AND(A47="Buy Get",B47="")</formula>
    </cfRule>
  </conditionalFormatting>
  <conditionalFormatting sqref="A47">
    <cfRule type="expression" priority="286" dxfId="1515">
      <formula>AND($A102&lt;&gt;"",$A102&lt;&gt;$A47,$A47&lt;&gt;"")</formula>
    </cfRule>
  </conditionalFormatting>
  <conditionalFormatting sqref="A47">
    <cfRule type="expression" priority="285" dxfId="1515">
      <formula>AND($A46&lt;&gt;"",$A46&lt;&gt;$A47,$A47&lt;&gt;"")</formula>
    </cfRule>
  </conditionalFormatting>
  <conditionalFormatting sqref="C47">
    <cfRule type="expression" priority="284" dxfId="1515">
      <formula>AND($C46&lt;&gt;"",$C46&lt;&gt;$C47,$C47&lt;&gt;"")</formula>
    </cfRule>
  </conditionalFormatting>
  <conditionalFormatting sqref="C47">
    <cfRule type="expression" priority="283" dxfId="1512">
      <formula>AND(A47&lt;&gt;"",C47="")</formula>
    </cfRule>
  </conditionalFormatting>
  <conditionalFormatting sqref="H43">
    <cfRule type="expression" priority="275" dxfId="1512">
      <formula>AND(A43&lt;&gt;"",H43="")</formula>
    </cfRule>
  </conditionalFormatting>
  <conditionalFormatting sqref="B40">
    <cfRule type="expression" priority="268" dxfId="1515">
      <formula>AND($B40&lt;&gt;"",$A40&lt;&gt;"Buy Get")</formula>
    </cfRule>
    <cfRule type="expression" priority="269" dxfId="1512">
      <formula>AND(A40="Buy Get",B40="")</formula>
    </cfRule>
  </conditionalFormatting>
  <conditionalFormatting sqref="A40">
    <cfRule type="expression" priority="270" dxfId="1515">
      <formula>AND($A95&lt;&gt;"",$A95&lt;&gt;$A40,$A40&lt;&gt;"")</formula>
    </cfRule>
  </conditionalFormatting>
  <conditionalFormatting sqref="C40">
    <cfRule type="expression" priority="262" dxfId="1512">
      <formula>AND(A40&lt;&gt;"",C40="")</formula>
    </cfRule>
  </conditionalFormatting>
  <conditionalFormatting sqref="C40">
    <cfRule type="expression" priority="263" dxfId="1515">
      <formula>AND($C95&lt;&gt;"",$C95&lt;&gt;$C40,$C40&lt;&gt;"")</formula>
    </cfRule>
  </conditionalFormatting>
  <conditionalFormatting sqref="B50">
    <cfRule type="expression" priority="259" dxfId="1515">
      <formula>AND($B50&lt;&gt;"",$A50&lt;&gt;"Buy Get")</formula>
    </cfRule>
    <cfRule type="expression" priority="260" dxfId="1512">
      <formula>AND(A50="Buy Get",B50="")</formula>
    </cfRule>
  </conditionalFormatting>
  <conditionalFormatting sqref="C50">
    <cfRule type="expression" priority="258" dxfId="1512">
      <formula>AND(A50&lt;&gt;"",C50="")</formula>
    </cfRule>
  </conditionalFormatting>
  <conditionalFormatting sqref="C50">
    <cfRule type="expression" priority="261" dxfId="1515">
      <formula>AND($C105&lt;&gt;"",$C105&lt;&gt;$C50,$C50&lt;&gt;"")</formula>
    </cfRule>
  </conditionalFormatting>
  <conditionalFormatting sqref="A50">
    <cfRule type="expression" priority="257" dxfId="1515">
      <formula>AND($A49&lt;&gt;"",$A49&lt;&gt;$A50,$A50&lt;&gt;"")</formula>
    </cfRule>
  </conditionalFormatting>
  <conditionalFormatting sqref="H47 H50">
    <cfRule type="expression" priority="256" dxfId="1512">
      <formula>AND(A47&lt;&gt;"",H47="")</formula>
    </cfRule>
  </conditionalFormatting>
  <conditionalFormatting sqref="H47 H50">
    <cfRule type="expression" priority="255" dxfId="1512">
      <formula>AND(A47&lt;&gt;"",H47="")</formula>
    </cfRule>
  </conditionalFormatting>
  <conditionalFormatting sqref="B39">
    <cfRule type="expression" priority="233" dxfId="1515">
      <formula>AND($B39&lt;&gt;"",$A39&lt;&gt;"Buy Get")</formula>
    </cfRule>
    <cfRule type="expression" priority="234" dxfId="1512">
      <formula>AND(A39="Buy Get",B39="")</formula>
    </cfRule>
  </conditionalFormatting>
  <conditionalFormatting sqref="C39">
    <cfRule type="expression" priority="232" dxfId="1512">
      <formula>AND(A39&lt;&gt;"",C39="")</formula>
    </cfRule>
  </conditionalFormatting>
  <conditionalFormatting sqref="C38">
    <cfRule type="expression" priority="231" dxfId="1515">
      <formula>AND($C37&lt;&gt;"",$C37&lt;&gt;$C38,$C38&lt;&gt;"")</formula>
    </cfRule>
  </conditionalFormatting>
  <conditionalFormatting sqref="B38">
    <cfRule type="expression" priority="229" dxfId="1515">
      <formula>AND($B38&lt;&gt;"",$A38&lt;&gt;"Buy Get")</formula>
    </cfRule>
    <cfRule type="expression" priority="230" dxfId="1512">
      <formula>AND(A38="Buy Get",B38="")</formula>
    </cfRule>
  </conditionalFormatting>
  <conditionalFormatting sqref="C38">
    <cfRule type="expression" priority="228" dxfId="1512">
      <formula>AND(A38&lt;&gt;"",C38="")</formula>
    </cfRule>
  </conditionalFormatting>
  <conditionalFormatting sqref="J38">
    <cfRule type="expression" priority="224" dxfId="1512">
      <formula>AND(#REF!="Change Dates",J38="")</formula>
    </cfRule>
    <cfRule type="expression" priority="225" dxfId="1510">
      <formula>AND(#REF!="Change Dates",J38&lt;=TODAY())</formula>
    </cfRule>
    <cfRule type="expression" priority="226" dxfId="1515">
      <formula>AND(#REF!&lt;&gt;"Change Dates",J38&lt;&gt;"")</formula>
    </cfRule>
  </conditionalFormatting>
  <conditionalFormatting sqref="J39">
    <cfRule type="expression" priority="221" dxfId="1512">
      <formula>AND(#REF!="Change Dates",J39="")</formula>
    </cfRule>
    <cfRule type="expression" priority="222" dxfId="1510">
      <formula>AND(#REF!="Change Dates",J39&lt;=TODAY())</formula>
    </cfRule>
    <cfRule type="expression" priority="223" dxfId="1515">
      <formula>AND(#REF!&lt;&gt;"Change Dates",J39&lt;&gt;"")</formula>
    </cfRule>
  </conditionalFormatting>
  <conditionalFormatting sqref="H46">
    <cfRule type="expression" priority="220" dxfId="1512">
      <formula>AND(A46&lt;&gt;"",H46="")</formula>
    </cfRule>
  </conditionalFormatting>
  <conditionalFormatting sqref="B46">
    <cfRule type="expression" priority="218" dxfId="1515">
      <formula>AND($B46&lt;&gt;"",$A46&lt;&gt;"Buy Get")</formula>
    </cfRule>
    <cfRule type="expression" priority="219" dxfId="1512">
      <formula>AND(A46="Buy Get",B46="")</formula>
    </cfRule>
  </conditionalFormatting>
  <conditionalFormatting sqref="C44">
    <cfRule type="expression" priority="217" dxfId="1512">
      <formula>AND(A44&lt;&gt;"",C44="")</formula>
    </cfRule>
  </conditionalFormatting>
  <conditionalFormatting sqref="C45">
    <cfRule type="expression" priority="216" dxfId="1512">
      <formula>AND(A45&lt;&gt;"",C45="")</formula>
    </cfRule>
  </conditionalFormatting>
  <conditionalFormatting sqref="C46">
    <cfRule type="expression" priority="215" dxfId="1512">
      <formula>AND(A46&lt;&gt;"",C46="")</formula>
    </cfRule>
  </conditionalFormatting>
  <conditionalFormatting sqref="J46">
    <cfRule type="expression" priority="212" dxfId="1512">
      <formula>AND(#REF!="Change Dates",J46="")</formula>
    </cfRule>
    <cfRule type="expression" priority="213" dxfId="1510">
      <formula>AND(#REF!="Change Dates",J46&lt;=TODAY())</formula>
    </cfRule>
    <cfRule type="expression" priority="214" dxfId="1515">
      <formula>AND(#REF!&lt;&gt;"Change Dates",J46&lt;&gt;"")</formula>
    </cfRule>
  </conditionalFormatting>
  <conditionalFormatting sqref="A49">
    <cfRule type="expression" priority="210" dxfId="1515">
      <formula>AND($A48&lt;&gt;"",$A48&lt;&gt;$A49,$A49&lt;&gt;"")</formula>
    </cfRule>
  </conditionalFormatting>
  <conditionalFormatting sqref="A48">
    <cfRule type="expression" priority="211" dxfId="1515">
      <formula>AND($A103&lt;&gt;"",$A103&lt;&gt;$A48,$A48&lt;&gt;"")</formula>
    </cfRule>
  </conditionalFormatting>
  <conditionalFormatting sqref="B51">
    <cfRule type="expression" priority="206" dxfId="1515">
      <formula>AND($B51&lt;&gt;"",$A51&lt;&gt;"Buy Get")</formula>
    </cfRule>
    <cfRule type="expression" priority="207" dxfId="1512">
      <formula>AND(A51="Buy Get",B51="")</formula>
    </cfRule>
  </conditionalFormatting>
  <conditionalFormatting sqref="C51">
    <cfRule type="expression" priority="205" dxfId="1512">
      <formula>AND(A51&lt;&gt;"",C51="")</formula>
    </cfRule>
  </conditionalFormatting>
  <conditionalFormatting sqref="C51">
    <cfRule type="expression" priority="208" dxfId="1515">
      <formula>AND($C106&lt;&gt;"",$C106&lt;&gt;$C51,$C51&lt;&gt;"")</formula>
    </cfRule>
  </conditionalFormatting>
  <conditionalFormatting sqref="A51">
    <cfRule type="expression" priority="209" dxfId="1515">
      <formula>AND($A106&lt;&gt;"",$A106&lt;&gt;$A51,$A51&lt;&gt;"")</formula>
    </cfRule>
  </conditionalFormatting>
  <conditionalFormatting sqref="H51">
    <cfRule type="expression" priority="204" dxfId="1512">
      <formula>AND(A51&lt;&gt;"",H51="")</formula>
    </cfRule>
  </conditionalFormatting>
  <conditionalFormatting sqref="L43:L46">
    <cfRule type="expression" priority="195" dxfId="1515">
      <formula>AND(L43&lt;&gt;"",L43&gt;365)</formula>
    </cfRule>
    <cfRule type="expression" priority="196" dxfId="1515">
      <formula>AND(L43&lt;&gt;"",L43&lt;1)</formula>
    </cfRule>
    <cfRule type="expression" priority="197" dxfId="1512">
      <formula>AND(#REF!&lt;&gt;"",L43="")</formula>
    </cfRule>
  </conditionalFormatting>
  <conditionalFormatting sqref="L47">
    <cfRule type="expression" priority="188" dxfId="1515">
      <formula>AND(L47&lt;&gt;"",L47&gt;365)</formula>
    </cfRule>
    <cfRule type="expression" priority="189" dxfId="1515">
      <formula>AND(L47&lt;&gt;"",L47&lt;1)</formula>
    </cfRule>
    <cfRule type="expression" priority="190" dxfId="1512">
      <formula>AND(#REF!&lt;&gt;"",L47="")</formula>
    </cfRule>
  </conditionalFormatting>
  <conditionalFormatting sqref="M47:R47">
    <cfRule type="expression" priority="186" dxfId="1512" stopIfTrue="1">
      <formula>AND($A47&lt;&gt;"",COUNTIF($M47:$R47,"")=6)</formula>
    </cfRule>
    <cfRule type="expression" priority="187" dxfId="1498">
      <formula>AND($A47&lt;&gt;"",M47="",COUNTIF($M47:$R47,"")&lt;6)</formula>
    </cfRule>
  </conditionalFormatting>
  <conditionalFormatting sqref="M47:R47">
    <cfRule type="expression" priority="184" dxfId="1512" stopIfTrue="1">
      <formula>AND($A47&lt;&gt;"",COUNTIF($M47:$R47,"")=6)</formula>
    </cfRule>
    <cfRule type="expression" priority="185" dxfId="1498">
      <formula>AND($A47&lt;&gt;"",M47="",COUNTIF($M47:$R47,"")&lt;6)</formula>
    </cfRule>
  </conditionalFormatting>
  <conditionalFormatting sqref="M47:R47">
    <cfRule type="expression" priority="182" dxfId="1512" stopIfTrue="1">
      <formula>AND($A47&lt;&gt;"",COUNTIF($M47:$R47,"")=6)</formula>
    </cfRule>
    <cfRule type="expression" priority="183" dxfId="1498">
      <formula>AND($A47&lt;&gt;"",M47="",COUNTIF($M47:$R47,"")&lt;6)</formula>
    </cfRule>
  </conditionalFormatting>
  <conditionalFormatting sqref="L27">
    <cfRule type="expression" priority="172" dxfId="1515">
      <formula>AND(L27&lt;&gt;"",L27&gt;365)</formula>
    </cfRule>
    <cfRule type="expression" priority="173" dxfId="1515">
      <formula>AND(L27&lt;&gt;"",L27&lt;1)</formula>
    </cfRule>
    <cfRule type="expression" priority="174" dxfId="1512">
      <formula>AND(#REF!&lt;&gt;"",L27="")</formula>
    </cfRule>
  </conditionalFormatting>
  <conditionalFormatting sqref="L32">
    <cfRule type="expression" priority="157" dxfId="1515">
      <formula>AND(L32&lt;&gt;"",L32&gt;365)</formula>
    </cfRule>
    <cfRule type="expression" priority="158" dxfId="1515">
      <formula>AND(L32&lt;&gt;"",L32&lt;1)</formula>
    </cfRule>
    <cfRule type="expression" priority="159" dxfId="1512">
      <formula>AND(#REF!&lt;&gt;"",L32="")</formula>
    </cfRule>
  </conditionalFormatting>
  <conditionalFormatting sqref="L37">
    <cfRule type="expression" priority="154" dxfId="1515">
      <formula>AND(L37&lt;&gt;"",L37&gt;365)</formula>
    </cfRule>
    <cfRule type="expression" priority="155" dxfId="1515">
      <formula>AND(L37&lt;&gt;"",L37&lt;1)</formula>
    </cfRule>
    <cfRule type="expression" priority="156" dxfId="1512">
      <formula>AND(#REF!&lt;&gt;"",L37="")</formula>
    </cfRule>
  </conditionalFormatting>
  <conditionalFormatting sqref="L27">
    <cfRule type="expression" priority="142" dxfId="1515">
      <formula>AND(L27&lt;&gt;"",L27&gt;365)</formula>
    </cfRule>
    <cfRule type="expression" priority="143" dxfId="1515">
      <formula>AND(L27&lt;&gt;"",L27&lt;1)</formula>
    </cfRule>
    <cfRule type="expression" priority="144" dxfId="1512">
      <formula>AND(#REF!&lt;&gt;"",L27="")</formula>
    </cfRule>
  </conditionalFormatting>
  <conditionalFormatting sqref="C23:C25">
    <cfRule type="expression" priority="102" dxfId="1512">
      <formula>AND(A23&lt;&gt;"",C23="")</formula>
    </cfRule>
  </conditionalFormatting>
  <conditionalFormatting sqref="C23:C25">
    <cfRule type="expression" priority="101" dxfId="1515">
      <formula>AND($C22&lt;&gt;"",$C22&lt;&gt;$C23,$C23&lt;&gt;"")</formula>
    </cfRule>
  </conditionalFormatting>
  <conditionalFormatting sqref="C23:C25">
    <cfRule type="expression" priority="100" dxfId="1512">
      <formula>AND(A23&lt;&gt;"",C23="")</formula>
    </cfRule>
  </conditionalFormatting>
  <conditionalFormatting sqref="H22:H40">
    <cfRule type="expression" priority="93" dxfId="1512">
      <formula>AND(A22&lt;&gt;"",H22="")</formula>
    </cfRule>
  </conditionalFormatting>
  <conditionalFormatting sqref="H22:H40">
    <cfRule type="expression" priority="92" dxfId="1512">
      <formula>AND(A22&lt;&gt;"",H22="")</formula>
    </cfRule>
  </conditionalFormatting>
  <conditionalFormatting sqref="H56">
    <cfRule type="expression" priority="91" dxfId="1512">
      <formula>AND(A56&lt;&gt;"",H56="")</formula>
    </cfRule>
  </conditionalFormatting>
  <conditionalFormatting sqref="B56">
    <cfRule type="expression" priority="89" dxfId="1515">
      <formula>AND($B56&lt;&gt;"",$A56&lt;&gt;"Buy Get")</formula>
    </cfRule>
    <cfRule type="expression" priority="90" dxfId="1512">
      <formula>AND(A56="Buy Get",B56="")</formula>
    </cfRule>
  </conditionalFormatting>
  <conditionalFormatting sqref="C56">
    <cfRule type="expression" priority="88" dxfId="1515">
      <formula>AND($C55&lt;&gt;"",$C55&lt;&gt;$C56,$C56&lt;&gt;"")</formula>
    </cfRule>
  </conditionalFormatting>
  <conditionalFormatting sqref="C56">
    <cfRule type="expression" priority="87" dxfId="1512">
      <formula>AND(A56&lt;&gt;"",C56="")</formula>
    </cfRule>
  </conditionalFormatting>
  <conditionalFormatting sqref="B54">
    <cfRule type="expression" priority="84" dxfId="1515">
      <formula>AND($B54&lt;&gt;"",$A54&lt;&gt;"Buy Get")</formula>
    </cfRule>
    <cfRule type="expression" priority="85" dxfId="1512">
      <formula>AND(A54="Buy Get",B54="")</formula>
    </cfRule>
  </conditionalFormatting>
  <conditionalFormatting sqref="C54">
    <cfRule type="expression" priority="83" dxfId="1512">
      <formula>AND(A54&lt;&gt;"",C54="")</formula>
    </cfRule>
  </conditionalFormatting>
  <conditionalFormatting sqref="C54">
    <cfRule type="expression" priority="86" dxfId="1515">
      <formula>AND($C109&lt;&gt;"",$C109&lt;&gt;$C54,$C54&lt;&gt;"")</formula>
    </cfRule>
  </conditionalFormatting>
  <conditionalFormatting sqref="A54">
    <cfRule type="expression" priority="82" dxfId="1515">
      <formula>AND($A53&lt;&gt;"",$A53&lt;&gt;$A54,$A54&lt;&gt;"")</formula>
    </cfRule>
  </conditionalFormatting>
  <conditionalFormatting sqref="H54">
    <cfRule type="expression" priority="81" dxfId="1512">
      <formula>AND(A54&lt;&gt;"",H54="")</formula>
    </cfRule>
  </conditionalFormatting>
  <conditionalFormatting sqref="H54">
    <cfRule type="expression" priority="80" dxfId="1512">
      <formula>AND(A54&lt;&gt;"",H54="")</formula>
    </cfRule>
  </conditionalFormatting>
  <conditionalFormatting sqref="B53:B54">
    <cfRule type="expression" priority="77" dxfId="1515">
      <formula>AND($B53&lt;&gt;"",$A53&lt;&gt;"Buy Get")</formula>
    </cfRule>
    <cfRule type="expression" priority="78" dxfId="1512">
      <formula>AND(A53="Buy Get",B53="")</formula>
    </cfRule>
  </conditionalFormatting>
  <conditionalFormatting sqref="A53">
    <cfRule type="expression" priority="79" dxfId="1515">
      <formula>AND($A52&lt;&gt;"",$A52&lt;&gt;$A53,$A53&lt;&gt;"")</formula>
    </cfRule>
  </conditionalFormatting>
  <conditionalFormatting sqref="H53:H54">
    <cfRule type="expression" priority="76" dxfId="1512">
      <formula>AND(A53&lt;&gt;"",H53="")</formula>
    </cfRule>
  </conditionalFormatting>
  <conditionalFormatting sqref="C53:C54">
    <cfRule type="expression" priority="75" dxfId="1515">
      <formula>AND($C52&lt;&gt;"",$C52&lt;&gt;$C53,$C53&lt;&gt;"")</formula>
    </cfRule>
  </conditionalFormatting>
  <conditionalFormatting sqref="C53:C54">
    <cfRule type="expression" priority="74" dxfId="1512">
      <formula>AND(A53&lt;&gt;"",C53="")</formula>
    </cfRule>
  </conditionalFormatting>
  <conditionalFormatting sqref="C53:C54">
    <cfRule type="expression" priority="73" dxfId="1512">
      <formula>AND(A53&lt;&gt;"",C53="")</formula>
    </cfRule>
  </conditionalFormatting>
  <conditionalFormatting sqref="B55">
    <cfRule type="expression" priority="69" dxfId="1515">
      <formula>AND($B55&lt;&gt;"",$A55&lt;&gt;"Buy Get")</formula>
    </cfRule>
    <cfRule type="expression" priority="70" dxfId="1512">
      <formula>AND(A55="Buy Get",B55="")</formula>
    </cfRule>
  </conditionalFormatting>
  <conditionalFormatting sqref="C55">
    <cfRule type="expression" priority="68" dxfId="1512">
      <formula>AND(A55&lt;&gt;"",C55="")</formula>
    </cfRule>
  </conditionalFormatting>
  <conditionalFormatting sqref="C55">
    <cfRule type="expression" priority="71" dxfId="1515">
      <formula>AND($C110&lt;&gt;"",$C110&lt;&gt;$C55,$C55&lt;&gt;"")</formula>
    </cfRule>
  </conditionalFormatting>
  <conditionalFormatting sqref="A55">
    <cfRule type="expression" priority="72" dxfId="1515">
      <formula>AND($A110&lt;&gt;"",$A110&lt;&gt;$A55,$A55&lt;&gt;"")</formula>
    </cfRule>
  </conditionalFormatting>
  <conditionalFormatting sqref="H55">
    <cfRule type="expression" priority="67" dxfId="1512">
      <formula>AND(A55&lt;&gt;"",H55="")</formula>
    </cfRule>
  </conditionalFormatting>
  <conditionalFormatting sqref="B55">
    <cfRule type="expression" priority="64" dxfId="1515">
      <formula>AND($B55&lt;&gt;"",$A55&lt;&gt;"Buy Get")</formula>
    </cfRule>
    <cfRule type="expression" priority="65" dxfId="1512">
      <formula>AND(A55="Buy Get",B55="")</formula>
    </cfRule>
  </conditionalFormatting>
  <conditionalFormatting sqref="C55">
    <cfRule type="expression" priority="63" dxfId="1512">
      <formula>AND(A55&lt;&gt;"",C55="")</formula>
    </cfRule>
  </conditionalFormatting>
  <conditionalFormatting sqref="C55">
    <cfRule type="expression" priority="66" dxfId="1515">
      <formula>AND($C110&lt;&gt;"",$C110&lt;&gt;$C55,$C55&lt;&gt;"")</formula>
    </cfRule>
  </conditionalFormatting>
  <conditionalFormatting sqref="A55">
    <cfRule type="expression" priority="62" dxfId="1515">
      <formula>AND($A54&lt;&gt;"",$A54&lt;&gt;$A55,$A55&lt;&gt;"")</formula>
    </cfRule>
  </conditionalFormatting>
  <conditionalFormatting sqref="H55">
    <cfRule type="expression" priority="61" dxfId="1512">
      <formula>AND(A55&lt;&gt;"",H55="")</formula>
    </cfRule>
  </conditionalFormatting>
  <conditionalFormatting sqref="H55">
    <cfRule type="expression" priority="60" dxfId="1512">
      <formula>AND(A55&lt;&gt;"",H55="")</formula>
    </cfRule>
  </conditionalFormatting>
  <conditionalFormatting sqref="A54">
    <cfRule type="expression" priority="58" dxfId="1515">
      <formula>AND($A53&lt;&gt;"",$A53&lt;&gt;$A54,$A54&lt;&gt;"")</formula>
    </cfRule>
  </conditionalFormatting>
  <conditionalFormatting sqref="A53">
    <cfRule type="expression" priority="59" dxfId="1515">
      <formula>AND($A108&lt;&gt;"",$A108&lt;&gt;$A53,$A53&lt;&gt;"")</formula>
    </cfRule>
  </conditionalFormatting>
  <conditionalFormatting sqref="B56">
    <cfRule type="expression" priority="54" dxfId="1515">
      <formula>AND($B56&lt;&gt;"",$A56&lt;&gt;"Buy Get")</formula>
    </cfRule>
    <cfRule type="expression" priority="55" dxfId="1512">
      <formula>AND(A56="Buy Get",B56="")</formula>
    </cfRule>
  </conditionalFormatting>
  <conditionalFormatting sqref="C56">
    <cfRule type="expression" priority="53" dxfId="1512">
      <formula>AND(A56&lt;&gt;"",C56="")</formula>
    </cfRule>
  </conditionalFormatting>
  <conditionalFormatting sqref="C56">
    <cfRule type="expression" priority="56" dxfId="1515">
      <formula>AND($C111&lt;&gt;"",$C111&lt;&gt;$C56,$C56&lt;&gt;"")</formula>
    </cfRule>
  </conditionalFormatting>
  <conditionalFormatting sqref="A56">
    <cfRule type="expression" priority="57" dxfId="1515">
      <formula>AND($A111&lt;&gt;"",$A111&lt;&gt;$A56,$A56&lt;&gt;"")</formula>
    </cfRule>
  </conditionalFormatting>
  <conditionalFormatting sqref="H56">
    <cfRule type="expression" priority="52" dxfId="1512">
      <formula>AND(A56&lt;&gt;"",H56="")</formula>
    </cfRule>
  </conditionalFormatting>
  <conditionalFormatting sqref="H64">
    <cfRule type="expression" priority="51" dxfId="1512">
      <formula>AND(A64&lt;&gt;"",H64="")</formula>
    </cfRule>
  </conditionalFormatting>
  <conditionalFormatting sqref="B64">
    <cfRule type="expression" priority="49" dxfId="1515">
      <formula>AND($B64&lt;&gt;"",$A64&lt;&gt;"Buy Get")</formula>
    </cfRule>
    <cfRule type="expression" priority="50" dxfId="1512">
      <formula>AND(A64="Buy Get",B64="")</formula>
    </cfRule>
  </conditionalFormatting>
  <conditionalFormatting sqref="B64">
    <cfRule type="expression" priority="47" dxfId="1515">
      <formula>AND($B64&lt;&gt;"",$A64&lt;&gt;"Buy Get")</formula>
    </cfRule>
    <cfRule type="expression" priority="48" dxfId="1512">
      <formula>AND(A64="Buy Get",B64="")</formula>
    </cfRule>
  </conditionalFormatting>
  <conditionalFormatting sqref="B64">
    <cfRule type="expression" priority="45" dxfId="1515">
      <formula>AND($B64&lt;&gt;"",$A64&lt;&gt;"Buy Get")</formula>
    </cfRule>
    <cfRule type="expression" priority="46" dxfId="1512">
      <formula>AND(A64="Buy Get",B64="")</formula>
    </cfRule>
  </conditionalFormatting>
  <conditionalFormatting sqref="B64">
    <cfRule type="expression" priority="43" dxfId="1515">
      <formula>AND($B64&lt;&gt;"",$A64&lt;&gt;"Buy Get")</formula>
    </cfRule>
    <cfRule type="expression" priority="44" dxfId="1512">
      <formula>AND(A64="Buy Get",B64="")</formula>
    </cfRule>
  </conditionalFormatting>
  <conditionalFormatting sqref="C64">
    <cfRule type="expression" priority="42" dxfId="1512">
      <formula>AND(A64&lt;&gt;"",C64="")</formula>
    </cfRule>
  </conditionalFormatting>
  <conditionalFormatting sqref="B62:B63">
    <cfRule type="expression" priority="40" dxfId="1515">
      <formula>AND($B62&lt;&gt;"",$A62&lt;&gt;"Buy Get")</formula>
    </cfRule>
    <cfRule type="expression" priority="41" dxfId="1512">
      <formula>AND(A62="Buy Get",B62="")</formula>
    </cfRule>
  </conditionalFormatting>
  <conditionalFormatting sqref="H62:H63">
    <cfRule type="expression" priority="39" dxfId="1512">
      <formula>AND(A62&lt;&gt;"",H62="")</formula>
    </cfRule>
  </conditionalFormatting>
  <conditionalFormatting sqref="C62:C63">
    <cfRule type="expression" priority="38" dxfId="1512">
      <formula>AND(A62&lt;&gt;"",C62="")</formula>
    </cfRule>
  </conditionalFormatting>
  <conditionalFormatting sqref="C68:C75">
    <cfRule type="expression" priority="37" dxfId="1512">
      <formula>AND(A68&lt;&gt;"",C68="")</formula>
    </cfRule>
  </conditionalFormatting>
  <conditionalFormatting sqref="C66:C67">
    <cfRule type="expression" priority="36" dxfId="1512">
      <formula>AND(A66&lt;&gt;"",C66="")</formula>
    </cfRule>
  </conditionalFormatting>
  <conditionalFormatting sqref="B101:B102">
    <cfRule type="expression" priority="32" dxfId="1515">
      <formula>AND($B101&lt;&gt;"",$A101&lt;&gt;"Buy Get")</formula>
    </cfRule>
    <cfRule type="expression" priority="33" dxfId="1512">
      <formula>AND(A101="Buy Get",B101="")</formula>
    </cfRule>
  </conditionalFormatting>
  <conditionalFormatting sqref="C101:C102">
    <cfRule type="expression" priority="31" dxfId="1512">
      <formula>AND(A101&lt;&gt;"",C101="")</formula>
    </cfRule>
  </conditionalFormatting>
  <conditionalFormatting sqref="C101:C102">
    <cfRule type="expression" priority="34" dxfId="1515">
      <formula>AND($C156&lt;&gt;"",$C156&lt;&gt;$C101,$C101&lt;&gt;"")</formula>
    </cfRule>
  </conditionalFormatting>
  <conditionalFormatting sqref="A101:A102">
    <cfRule type="expression" priority="35" dxfId="1515">
      <formula>AND($A156&lt;&gt;"",$A156&lt;&gt;$A101,$A101&lt;&gt;"")</formula>
    </cfRule>
  </conditionalFormatting>
  <conditionalFormatting sqref="B104:B105">
    <cfRule type="expression" priority="27" dxfId="1515">
      <formula>AND($B104&lt;&gt;"",$A104&lt;&gt;"Buy Get")</formula>
    </cfRule>
    <cfRule type="expression" priority="28" dxfId="1512">
      <formula>AND(A104="Buy Get",B104="")</formula>
    </cfRule>
  </conditionalFormatting>
  <conditionalFormatting sqref="C104:C105">
    <cfRule type="expression" priority="26" dxfId="1512">
      <formula>AND(A104&lt;&gt;"",C104="")</formula>
    </cfRule>
  </conditionalFormatting>
  <conditionalFormatting sqref="C104:C105">
    <cfRule type="expression" priority="29" dxfId="1515">
      <formula>AND($C159&lt;&gt;"",$C159&lt;&gt;$C104,$C104&lt;&gt;"")</formula>
    </cfRule>
  </conditionalFormatting>
  <conditionalFormatting sqref="A104:A105">
    <cfRule type="expression" priority="30" dxfId="1515">
      <formula>AND($A159&lt;&gt;"",$A159&lt;&gt;$A104,$A104&lt;&gt;"")</formula>
    </cfRule>
  </conditionalFormatting>
  <conditionalFormatting sqref="B107:B110">
    <cfRule type="expression" priority="22" dxfId="1515">
      <formula>AND($B107&lt;&gt;"",$A107&lt;&gt;"Buy Get")</formula>
    </cfRule>
    <cfRule type="expression" priority="23" dxfId="1512">
      <formula>AND(A107="Buy Get",B107="")</formula>
    </cfRule>
  </conditionalFormatting>
  <conditionalFormatting sqref="C107:C110">
    <cfRule type="expression" priority="21" dxfId="1512">
      <formula>AND(A107&lt;&gt;"",C107="")</formula>
    </cfRule>
  </conditionalFormatting>
  <conditionalFormatting sqref="C107:C110">
    <cfRule type="expression" priority="24" dxfId="1515">
      <formula>AND($C162&lt;&gt;"",$C162&lt;&gt;$C107,$C107&lt;&gt;"")</formula>
    </cfRule>
  </conditionalFormatting>
  <conditionalFormatting sqref="A107:A110">
    <cfRule type="expression" priority="25" dxfId="1515">
      <formula>AND($A162&lt;&gt;"",$A162&lt;&gt;$A107,$A107&lt;&gt;"")</formula>
    </cfRule>
  </conditionalFormatting>
  <conditionalFormatting sqref="B112:B115">
    <cfRule type="expression" priority="17" dxfId="1515">
      <formula>AND($B112&lt;&gt;"",$A112&lt;&gt;"Buy Get")</formula>
    </cfRule>
    <cfRule type="expression" priority="18" dxfId="1512">
      <formula>AND(A112="Buy Get",B112="")</formula>
    </cfRule>
  </conditionalFormatting>
  <conditionalFormatting sqref="C112:C115">
    <cfRule type="expression" priority="16" dxfId="1512">
      <formula>AND(A112&lt;&gt;"",C112="")</formula>
    </cfRule>
  </conditionalFormatting>
  <conditionalFormatting sqref="C112:C115">
    <cfRule type="expression" priority="19" dxfId="1515">
      <formula>AND($C167&lt;&gt;"",$C167&lt;&gt;$C112,$C112&lt;&gt;"")</formula>
    </cfRule>
  </conditionalFormatting>
  <conditionalFormatting sqref="A112:A115">
    <cfRule type="expression" priority="20" dxfId="1515">
      <formula>AND($A167&lt;&gt;"",$A167&lt;&gt;$A112,$A112&lt;&gt;"")</formula>
    </cfRule>
  </conditionalFormatting>
  <conditionalFormatting sqref="B117:B125">
    <cfRule type="expression" priority="12" dxfId="1515">
      <formula>AND($B117&lt;&gt;"",$A117&lt;&gt;"Buy Get")</formula>
    </cfRule>
    <cfRule type="expression" priority="13" dxfId="1512">
      <formula>AND(A117="Buy Get",B117="")</formula>
    </cfRule>
  </conditionalFormatting>
  <conditionalFormatting sqref="C117:C125">
    <cfRule type="expression" priority="11" dxfId="1512">
      <formula>AND(A117&lt;&gt;"",C117="")</formula>
    </cfRule>
  </conditionalFormatting>
  <conditionalFormatting sqref="C117:C125">
    <cfRule type="expression" priority="14" dxfId="1515">
      <formula>AND($C172&lt;&gt;"",$C172&lt;&gt;$C117,$C117&lt;&gt;"")</formula>
    </cfRule>
  </conditionalFormatting>
  <conditionalFormatting sqref="A117:A125">
    <cfRule type="expression" priority="15" dxfId="1515">
      <formula>AND($A172&lt;&gt;"",$A172&lt;&gt;$A117,$A117&lt;&gt;"")</formula>
    </cfRule>
  </conditionalFormatting>
  <conditionalFormatting sqref="B127:B130">
    <cfRule type="expression" priority="7" dxfId="1515">
      <formula>AND($B127&lt;&gt;"",$A127&lt;&gt;"Buy Get")</formula>
    </cfRule>
    <cfRule type="expression" priority="8" dxfId="1512">
      <formula>AND(A127="Buy Get",B127="")</formula>
    </cfRule>
  </conditionalFormatting>
  <conditionalFormatting sqref="C127:C130">
    <cfRule type="expression" priority="6" dxfId="1512">
      <formula>AND(A127&lt;&gt;"",C127="")</formula>
    </cfRule>
  </conditionalFormatting>
  <conditionalFormatting sqref="C127:C130">
    <cfRule type="expression" priority="9" dxfId="1515">
      <formula>AND($C182&lt;&gt;"",$C182&lt;&gt;$C127,$C127&lt;&gt;"")</formula>
    </cfRule>
  </conditionalFormatting>
  <conditionalFormatting sqref="A127:A130">
    <cfRule type="expression" priority="10" dxfId="1515">
      <formula>AND($A182&lt;&gt;"",$A182&lt;&gt;$A127,$A127&lt;&gt;"")</formula>
    </cfRule>
  </conditionalFormatting>
  <conditionalFormatting sqref="B132:B141">
    <cfRule type="expression" priority="2" dxfId="1515">
      <formula>AND($B132&lt;&gt;"",$A132&lt;&gt;"Buy Get")</formula>
    </cfRule>
    <cfRule type="expression" priority="3" dxfId="1512">
      <formula>AND(A132="Buy Get",B132="")</formula>
    </cfRule>
  </conditionalFormatting>
  <conditionalFormatting sqref="C132:C141">
    <cfRule type="expression" priority="1" dxfId="1512">
      <formula>AND(A132&lt;&gt;"",C132="")</formula>
    </cfRule>
  </conditionalFormatting>
  <conditionalFormatting sqref="C132:C141">
    <cfRule type="expression" priority="4" dxfId="1515">
      <formula>AND($C187&lt;&gt;"",$C187&lt;&gt;$C132,$C132&lt;&gt;"")</formula>
    </cfRule>
  </conditionalFormatting>
  <conditionalFormatting sqref="A132:A141">
    <cfRule type="expression" priority="5" dxfId="1515">
      <formula>AND($A187&lt;&gt;"",$A187&lt;&gt;$A132,$A132&lt;&gt;"")</formula>
    </cfRule>
  </conditionalFormatting>
  <dataValidations count="6">
    <dataValidation type="decimal" allowBlank="1" showInputMessage="1" showErrorMessage="1" sqref="M15:R15 M18:R18 M22:R22 M27:R27 M32:R150">
      <formula1>0</formula1>
      <formula2>9999999999</formula2>
    </dataValidation>
    <dataValidation allowBlank="1" showInputMessage="1" sqref="J15"/>
    <dataValidation type="list" allowBlank="1" showInputMessage="1" showErrorMessage="1" sqref="A15 A18 A22 A27 A32:A67 A79:A150">
      <formula1>"SIMPLE,THRESHOLD,BUY GET"</formula1>
    </dataValidation>
    <dataValidation type="list" allowBlank="1" showInputMessage="1" showErrorMessage="1" sqref="B15 B18 B22 B27 B32:B67 B79:B150">
      <formula1>"BUY,GET,BOTH"</formula1>
    </dataValidation>
    <dataValidation type="list" allowBlank="1" showInputMessage="1" showErrorMessage="1" sqref="C15 C18 C22 C27 C32:C67 C79:C150">
      <formula1>"NEW,CHANGE,CHANGE DATES,CANCEL"</formula1>
    </dataValidation>
    <dataValidation type="list" allowBlank="1" showInputMessage="1" showErrorMessage="1" sqref="X12:X150">
      <formula1>Instructions!$F$23:$F$37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A6054E8-AC86-46B3-8B32-2BA8E0FAD325}">
  <sheetPr codeName="Sheet5">
    <pageSetUpPr fitToPage="1"/>
  </sheetPr>
  <dimension ref="A1:Z1048576"/>
  <sheetViews>
    <sheetView showGridLines="0" zoomScale="80" zoomScaleNormal="80" workbookViewId="0" topLeftCell="A1">
      <pane ySplit="11" topLeftCell="A12" activePane="bottomLeft" state="frozen"/>
      <selection pane="topLeft" activeCell="A1" sqref="A1"/>
      <selection pane="bottomLeft" activeCell="D19" sqref="D19"/>
    </sheetView>
  </sheetViews>
  <sheetFormatPr defaultRowHeight="12.5"/>
  <cols>
    <col min="1" max="1" width="14.7142857142857" bestFit="1" customWidth="1"/>
    <col min="2" max="2" width="18" customWidth="1"/>
    <col min="3" max="3" width="18.8571428571429" bestFit="1" customWidth="1"/>
    <col min="4" max="4" width="50.5714285714286" style="48" customWidth="1"/>
    <col min="5" max="7" width="1.14285714285714" style="48" customWidth="1"/>
    <col min="8" max="8" width="11.5714285714286" style="48" customWidth="1"/>
    <col min="9" max="9" width="13.4285714285714" style="48" bestFit="1" customWidth="1"/>
    <col min="10" max="10" width="13.1428571428571" style="48" bestFit="1" customWidth="1"/>
    <col min="11" max="11" width="13.2857142857143" customWidth="1"/>
    <col min="12" max="12" width="15.4285714285714" style="48" customWidth="1"/>
    <col min="13" max="18" width="13" style="48" customWidth="1"/>
    <col min="19" max="19" width="11.2857142857143" style="48" customWidth="1"/>
    <col min="20" max="20" width="11.8571428571429" customWidth="1"/>
    <col min="21" max="21" width="10.7142857142857" style="48" bestFit="1" customWidth="1"/>
    <col min="22" max="22" width="12.7142857142857" style="48" customWidth="1"/>
    <col min="23" max="23" width="78.4285714285714" style="48" customWidth="1"/>
    <col min="24" max="24" width="33.1428571428571" customWidth="1"/>
  </cols>
  <sheetData>
    <row r="1" spans="4:18" s="3" customFormat="1" ht="13.5" customHeight="1">
      <c r="D1" s="12"/>
      <c r="E1" s="12"/>
      <c r="F1" s="12"/>
      <c r="G1" s="12"/>
      <c r="H1" s="12"/>
      <c r="I1" s="12"/>
      <c r="J1" s="12"/>
      <c r="K1" s="12"/>
      <c r="L1" s="12"/>
      <c r="M1" s="12"/>
      <c r="N1" s="12"/>
      <c r="O1" s="12"/>
      <c r="P1" s="12"/>
      <c r="Q1" s="12"/>
      <c r="R1" s="12"/>
    </row>
    <row r="2" spans="1:26" s="2" customFormat="1" ht="22" thickBot="1">
      <c r="A2" s="13" t="s">
        <v>11</v>
      </c>
      <c r="B2" s="13"/>
      <c r="C2" s="13"/>
      <c r="D2" s="13"/>
      <c r="E2" s="13"/>
      <c r="F2" s="13"/>
      <c r="G2" s="13"/>
      <c r="H2" s="13"/>
      <c r="I2" s="13"/>
      <c r="J2" s="13"/>
      <c r="K2" s="13"/>
      <c r="L2" s="13"/>
      <c r="M2" s="13"/>
      <c r="N2" s="13"/>
      <c r="O2" s="13"/>
      <c r="P2" s="13"/>
      <c r="R2" s="9"/>
      <c r="S2" s="18"/>
      <c r="T2" s="3"/>
      <c r="U2" s="3"/>
      <c r="V2" s="3"/>
      <c r="W2" s="3"/>
      <c r="X2" s="3"/>
      <c r="Y2" s="3"/>
      <c r="Z2" s="3"/>
    </row>
    <row r="3" spans="1:26" s="2" customFormat="1" ht="32.25" customHeight="1">
      <c r="A3" s="125" t="s">
        <v>12</v>
      </c>
      <c r="B3" s="125"/>
      <c r="C3" s="125"/>
      <c r="D3" s="125"/>
      <c r="E3" s="125"/>
      <c r="F3" s="125"/>
      <c r="G3" s="125"/>
      <c r="H3" s="125"/>
      <c r="I3" s="125"/>
      <c r="J3" s="125"/>
      <c r="K3" s="125"/>
      <c r="L3" s="125"/>
      <c r="M3" s="125"/>
      <c r="N3" s="13"/>
      <c r="O3" s="13"/>
      <c r="P3" s="13"/>
      <c r="R3" s="14" t="s">
        <v>13</v>
      </c>
      <c r="S3" s="15"/>
      <c r="T3" s="15"/>
      <c r="U3" s="15"/>
      <c r="V3" s="16"/>
      <c r="W3" s="3"/>
      <c r="X3" s="3"/>
      <c r="Y3" s="3"/>
      <c r="Z3" s="3"/>
    </row>
    <row r="4" spans="1:26" s="56" customFormat="1" ht="18">
      <c r="A4" s="61" t="s">
        <v>14</v>
      </c>
      <c r="B4" s="59"/>
      <c r="C4" s="59"/>
      <c r="D4" s="59"/>
      <c r="E4" s="60"/>
      <c r="F4" s="60"/>
      <c r="G4" s="60"/>
      <c r="H4" s="60"/>
      <c r="I4" s="60"/>
      <c r="J4" s="60"/>
      <c r="K4" s="55"/>
      <c r="L4" s="55"/>
      <c r="M4" s="55"/>
      <c r="N4" s="55"/>
      <c r="O4" s="55"/>
      <c r="P4" s="55"/>
      <c r="R4" s="17"/>
      <c r="S4" s="57" t="s">
        <v>15</v>
      </c>
      <c r="T4" s="5"/>
      <c r="U4" s="55"/>
      <c r="V4" s="58"/>
      <c r="W4" s="55"/>
      <c r="X4" s="55"/>
      <c r="Y4" s="55"/>
      <c r="Z4" s="55"/>
    </row>
    <row r="5" spans="1:26" s="1" customFormat="1" ht="15.5">
      <c r="A5" s="51" t="s">
        <v>16</v>
      </c>
      <c r="B5" s="51"/>
      <c r="C5" s="51"/>
      <c r="D5" s="51"/>
      <c r="E5" s="5"/>
      <c r="F5" s="5"/>
      <c r="G5" s="4"/>
      <c r="H5" s="5"/>
      <c r="I5" s="5"/>
      <c r="J5" s="5"/>
      <c r="K5" s="5"/>
      <c r="L5" s="5"/>
      <c r="M5" s="5"/>
      <c r="N5" s="5"/>
      <c r="O5" s="5"/>
      <c r="P5" s="5"/>
      <c r="R5" s="49"/>
      <c r="S5" s="7" t="s">
        <v>17</v>
      </c>
      <c r="T5" s="18"/>
      <c r="U5" s="5"/>
      <c r="V5" s="19"/>
      <c r="W5" s="5"/>
      <c r="X5" s="5"/>
      <c r="Y5" s="5"/>
      <c r="Z5" s="5"/>
    </row>
    <row r="6" spans="1:25" s="9" customFormat="1" ht="15.5">
      <c r="A6" s="145" t="s">
        <v>18</v>
      </c>
      <c r="B6" s="146"/>
      <c r="C6" s="147"/>
      <c r="D6" s="20" t="s">
        <v>19</v>
      </c>
      <c r="E6" s="5"/>
      <c r="F6" s="6"/>
      <c r="G6" s="4"/>
      <c r="H6" s="6"/>
      <c r="I6" s="20" t="s">
        <v>20</v>
      </c>
      <c r="J6" s="4"/>
      <c r="K6" s="128" t="s">
        <v>21</v>
      </c>
      <c r="L6" s="129"/>
      <c r="M6" s="20"/>
      <c r="N6" s="20" t="s">
        <v>22</v>
      </c>
      <c r="O6" s="20"/>
      <c r="R6" s="24"/>
      <c r="S6" s="18" t="s">
        <v>23</v>
      </c>
      <c r="T6" s="18"/>
      <c r="U6" s="6"/>
      <c r="V6" s="21"/>
      <c r="W6" s="6"/>
      <c r="X6" s="6"/>
      <c r="Y6" s="6"/>
    </row>
    <row r="7" spans="1:25" s="8" customFormat="1" ht="16" thickBot="1">
      <c r="A7" s="142" t="s">
        <v>24</v>
      </c>
      <c r="B7" s="143"/>
      <c r="C7" s="144"/>
      <c r="D7" s="52">
        <v>959649</v>
      </c>
      <c r="E7" s="5"/>
      <c r="F7" s="7"/>
      <c r="G7" s="4"/>
      <c r="H7" s="7"/>
      <c r="I7" s="10">
        <v>1298</v>
      </c>
      <c r="J7" s="4"/>
      <c r="K7" s="121" t="s">
        <v>25</v>
      </c>
      <c r="L7" s="130"/>
      <c r="M7" s="171" t="s">
        <v>235</v>
      </c>
      <c r="N7" s="173" t="s">
        <v>235</v>
      </c>
      <c r="O7" s="174" t="s">
        <v>235</v>
      </c>
      <c r="R7" s="27"/>
      <c r="S7" s="28" t="s">
        <v>26</v>
      </c>
      <c r="T7" s="28"/>
      <c r="U7" s="23"/>
      <c r="V7" s="29"/>
      <c r="W7" s="7"/>
      <c r="X7" s="7"/>
      <c r="Y7" s="7"/>
    </row>
    <row r="8" spans="1:26" ht="20">
      <c r="A8" s="141" t="s">
        <v>27</v>
      </c>
      <c r="B8" s="141"/>
      <c r="C8" s="141"/>
      <c r="D8" s="141"/>
      <c r="E8" s="4"/>
      <c r="F8" s="4"/>
      <c r="G8" s="4"/>
      <c r="H8" s="4"/>
      <c r="I8" s="4"/>
      <c r="J8" s="4"/>
      <c r="K8" s="4"/>
      <c r="L8" s="4"/>
      <c r="M8" s="4"/>
      <c r="N8" s="4"/>
      <c r="O8" s="4"/>
      <c r="P8" s="4"/>
      <c r="Q8" s="4"/>
      <c r="R8" s="4"/>
      <c r="S8" s="4"/>
      <c r="T8" s="4"/>
      <c r="U8" s="4"/>
      <c r="V8" s="4"/>
      <c r="W8" s="4"/>
      <c r="X8" s="4"/>
      <c r="Y8" s="4"/>
      <c r="Z8" s="4"/>
    </row>
    <row r="9" spans="1:26" s="8" customFormat="1" ht="57.75" customHeight="1">
      <c r="A9" s="139" t="s">
        <v>28</v>
      </c>
      <c r="B9" s="131" t="s">
        <v>29</v>
      </c>
      <c r="C9" s="131" t="s">
        <v>30</v>
      </c>
      <c r="D9" s="135" t="s">
        <v>31</v>
      </c>
      <c r="E9" s="136"/>
      <c r="F9" s="136"/>
      <c r="G9" s="136"/>
      <c r="H9" s="137" t="s">
        <v>32</v>
      </c>
      <c r="I9" s="137" t="s">
        <v>33</v>
      </c>
      <c r="J9" s="134" t="s">
        <v>34</v>
      </c>
      <c r="K9" s="135"/>
      <c r="L9" s="46" t="s">
        <v>35</v>
      </c>
      <c r="M9" s="149" t="s">
        <v>36</v>
      </c>
      <c r="N9" s="150"/>
      <c r="O9" s="150"/>
      <c r="P9" s="150"/>
      <c r="Q9" s="150"/>
      <c r="R9" s="151"/>
      <c r="S9" s="134" t="s">
        <v>37</v>
      </c>
      <c r="T9" s="135"/>
      <c r="U9" s="53" t="s">
        <v>38</v>
      </c>
      <c r="V9" s="137"/>
      <c r="W9" s="137" t="s">
        <v>39</v>
      </c>
      <c r="X9" s="148" t="s">
        <v>40</v>
      </c>
      <c r="Y9" s="7"/>
      <c r="Z9" s="7"/>
    </row>
    <row r="10" spans="1:26" s="8" customFormat="1" ht="32.25" customHeight="1">
      <c r="A10" s="139"/>
      <c r="B10" s="132"/>
      <c r="C10" s="132"/>
      <c r="D10" s="139"/>
      <c r="E10" s="136"/>
      <c r="F10" s="136"/>
      <c r="G10" s="136"/>
      <c r="H10" s="138"/>
      <c r="I10" s="138"/>
      <c r="J10" s="136" t="s">
        <v>41</v>
      </c>
      <c r="K10" s="136" t="s">
        <v>42</v>
      </c>
      <c r="L10" s="136" t="s">
        <v>43</v>
      </c>
      <c r="M10" s="152" t="s">
        <v>44</v>
      </c>
      <c r="N10" s="153"/>
      <c r="O10" s="153"/>
      <c r="P10" s="153"/>
      <c r="Q10" s="153"/>
      <c r="R10" s="139"/>
      <c r="S10" s="136" t="s">
        <v>41</v>
      </c>
      <c r="T10" s="136" t="s">
        <v>42</v>
      </c>
      <c r="U10" s="136" t="s">
        <v>43</v>
      </c>
      <c r="V10" s="154"/>
      <c r="W10" s="155"/>
      <c r="X10" s="148"/>
      <c r="Y10" s="7"/>
      <c r="Z10" s="7"/>
    </row>
    <row r="11" spans="1:26" s="8" customFormat="1" ht="15.5">
      <c r="A11" s="140"/>
      <c r="B11" s="133"/>
      <c r="C11" s="133"/>
      <c r="D11" s="140"/>
      <c r="E11" s="131"/>
      <c r="F11" s="131"/>
      <c r="G11" s="131"/>
      <c r="H11" s="138"/>
      <c r="I11" s="138"/>
      <c r="J11" s="131"/>
      <c r="K11" s="131"/>
      <c r="L11" s="131"/>
      <c r="M11" s="47" t="s">
        <v>45</v>
      </c>
      <c r="N11" s="47" t="s">
        <v>46</v>
      </c>
      <c r="O11" s="47" t="s">
        <v>47</v>
      </c>
      <c r="P11" s="47" t="s">
        <v>48</v>
      </c>
      <c r="Q11" s="47" t="s">
        <v>49</v>
      </c>
      <c r="R11" s="22" t="s">
        <v>50</v>
      </c>
      <c r="S11" s="131"/>
      <c r="T11" s="131"/>
      <c r="U11" s="131"/>
      <c r="V11" s="154"/>
      <c r="W11" s="155"/>
      <c r="X11" s="148"/>
      <c r="Y11" s="7"/>
      <c r="Z11" s="7"/>
    </row>
    <row r="12" spans="1:26" ht="13">
      <c r="A12" s="104" t="s">
        <v>135</v>
      </c>
      <c r="B12" s="103"/>
      <c r="C12" s="77" t="s">
        <v>129</v>
      </c>
      <c r="D12" s="167" t="s">
        <v>226</v>
      </c>
      <c r="E12" s="77"/>
      <c r="F12" s="104"/>
      <c r="G12" s="105"/>
      <c r="H12" s="164">
        <v>4490182</v>
      </c>
      <c r="I12" s="104" t="s">
        <v>206</v>
      </c>
      <c r="J12" s="105">
        <v>44963</v>
      </c>
      <c r="K12" s="31">
        <v>44964</v>
      </c>
      <c r="L12" s="106">
        <v>2</v>
      </c>
      <c r="M12" s="169" t="s">
        <v>234</v>
      </c>
      <c r="N12" s="169" t="s">
        <v>234</v>
      </c>
      <c r="O12" s="169" t="s">
        <v>234</v>
      </c>
      <c r="P12" s="169" t="s">
        <v>234</v>
      </c>
      <c r="Q12" s="169" t="s">
        <v>234</v>
      </c>
      <c r="R12" s="169" t="s">
        <v>234</v>
      </c>
      <c r="S12" s="105"/>
      <c r="T12" s="31" t="s">
        <v>233</v>
      </c>
      <c r="U12" s="38"/>
      <c r="V12" s="106"/>
      <c r="W12" s="26" t="s">
        <v>130</v>
      </c>
      <c r="X12" s="25"/>
      <c r="Y12" s="4"/>
      <c r="Z12" s="4"/>
    </row>
    <row r="13" spans="1:26" ht="13">
      <c r="A13" s="104" t="s">
        <v>135</v>
      </c>
      <c r="B13" s="104"/>
      <c r="C13" s="77" t="s">
        <v>129</v>
      </c>
      <c r="D13" s="168" t="s">
        <v>227</v>
      </c>
      <c r="E13" s="106"/>
      <c r="F13" s="104"/>
      <c r="G13" s="105"/>
      <c r="H13" s="109">
        <v>4926583</v>
      </c>
      <c r="I13" s="104" t="s">
        <v>206</v>
      </c>
      <c r="J13" s="105">
        <v>44963</v>
      </c>
      <c r="K13" s="31">
        <v>44964</v>
      </c>
      <c r="L13" s="106">
        <v>2</v>
      </c>
      <c r="M13" s="169" t="s">
        <v>234</v>
      </c>
      <c r="N13" s="169" t="s">
        <v>234</v>
      </c>
      <c r="O13" s="169" t="s">
        <v>234</v>
      </c>
      <c r="P13" s="169" t="s">
        <v>234</v>
      </c>
      <c r="Q13" s="169" t="s">
        <v>234</v>
      </c>
      <c r="R13" s="169" t="s">
        <v>234</v>
      </c>
      <c r="S13" s="105"/>
      <c r="T13" s="31" t="s">
        <v>233</v>
      </c>
      <c r="U13" s="38"/>
      <c r="V13" s="106"/>
      <c r="W13" s="26" t="s">
        <v>130</v>
      </c>
      <c r="X13" s="25"/>
      <c r="Y13" s="4"/>
      <c r="Z13" s="4"/>
    </row>
    <row r="14" spans="1:26" ht="13">
      <c r="A14" s="104" t="s">
        <v>135</v>
      </c>
      <c r="B14" s="104"/>
      <c r="C14" s="77" t="s">
        <v>129</v>
      </c>
      <c r="D14" s="168" t="s">
        <v>228</v>
      </c>
      <c r="E14" s="106"/>
      <c r="F14" s="104"/>
      <c r="G14" s="105"/>
      <c r="H14" s="109">
        <v>4490160</v>
      </c>
      <c r="I14" s="104" t="s">
        <v>206</v>
      </c>
      <c r="J14" s="105">
        <v>44963</v>
      </c>
      <c r="K14" s="31">
        <v>44964</v>
      </c>
      <c r="L14" s="106">
        <v>2</v>
      </c>
      <c r="M14" s="169" t="s">
        <v>234</v>
      </c>
      <c r="N14" s="169" t="s">
        <v>234</v>
      </c>
      <c r="O14" s="169" t="s">
        <v>234</v>
      </c>
      <c r="P14" s="169" t="s">
        <v>234</v>
      </c>
      <c r="Q14" s="169" t="s">
        <v>234</v>
      </c>
      <c r="R14" s="169" t="s">
        <v>234</v>
      </c>
      <c r="S14" s="105"/>
      <c r="T14" s="31" t="s">
        <v>233</v>
      </c>
      <c r="U14" s="38"/>
      <c r="V14" s="106"/>
      <c r="W14" s="26" t="s">
        <v>130</v>
      </c>
      <c r="X14" s="25"/>
      <c r="Y14" s="4"/>
      <c r="Z14" s="4"/>
    </row>
    <row r="15" spans="1:26" ht="13">
      <c r="A15" s="104" t="s">
        <v>135</v>
      </c>
      <c r="B15" s="11"/>
      <c r="C15" s="77" t="s">
        <v>129</v>
      </c>
      <c r="D15" s="168" t="s">
        <v>229</v>
      </c>
      <c r="E15" s="81"/>
      <c r="F15" s="81"/>
      <c r="G15" s="81"/>
      <c r="H15" s="109">
        <v>4490171</v>
      </c>
      <c r="I15" s="104" t="s">
        <v>206</v>
      </c>
      <c r="J15" s="105">
        <v>44963</v>
      </c>
      <c r="K15" s="31">
        <v>44964</v>
      </c>
      <c r="L15" s="106">
        <v>2</v>
      </c>
      <c r="M15" s="169" t="s">
        <v>234</v>
      </c>
      <c r="N15" s="169" t="s">
        <v>234</v>
      </c>
      <c r="O15" s="169" t="s">
        <v>234</v>
      </c>
      <c r="P15" s="169" t="s">
        <v>234</v>
      </c>
      <c r="Q15" s="169" t="s">
        <v>234</v>
      </c>
      <c r="R15" s="169" t="s">
        <v>234</v>
      </c>
      <c r="S15" s="50"/>
      <c r="T15" s="31" t="s">
        <v>233</v>
      </c>
      <c r="U15" s="34"/>
      <c r="V15" s="73"/>
      <c r="W15" s="26" t="s">
        <v>130</v>
      </c>
      <c r="X15" s="25"/>
      <c r="Y15" s="4"/>
      <c r="Z15" s="4"/>
    </row>
    <row r="16" spans="1:26" ht="13">
      <c r="A16" s="104"/>
      <c r="B16" s="104"/>
      <c r="C16" s="11"/>
      <c r="D16" s="104"/>
      <c r="E16" s="104"/>
      <c r="F16" s="104"/>
      <c r="G16" s="104"/>
      <c r="H16" s="109"/>
      <c r="I16" s="104"/>
      <c r="J16" s="105"/>
      <c r="K16" s="31" t="s">
        <v>233</v>
      </c>
      <c r="L16" s="106"/>
      <c r="M16" s="106"/>
      <c r="N16" s="106"/>
      <c r="O16" s="106"/>
      <c r="P16" s="106"/>
      <c r="Q16" s="106"/>
      <c r="R16" s="106"/>
      <c r="S16" s="105"/>
      <c r="T16" s="31" t="s">
        <v>233</v>
      </c>
      <c r="U16" s="38"/>
      <c r="V16" s="106"/>
      <c r="W16" s="69"/>
      <c r="X16" s="25"/>
      <c r="Y16" s="4"/>
      <c r="Z16" s="4"/>
    </row>
    <row r="17" spans="1:26" ht="13">
      <c r="A17" s="104" t="s">
        <v>135</v>
      </c>
      <c r="B17" s="103"/>
      <c r="C17" s="77" t="s">
        <v>129</v>
      </c>
      <c r="D17" s="104" t="s">
        <v>230</v>
      </c>
      <c r="E17" s="104"/>
      <c r="F17" s="104"/>
      <c r="G17" s="104"/>
      <c r="H17" s="164">
        <v>4490240</v>
      </c>
      <c r="I17" s="104" t="s">
        <v>134</v>
      </c>
      <c r="J17" s="105">
        <v>44963</v>
      </c>
      <c r="K17" s="31">
        <v>44964</v>
      </c>
      <c r="L17" s="106">
        <v>2</v>
      </c>
      <c r="M17" s="169" t="s">
        <v>234</v>
      </c>
      <c r="N17" s="169" t="s">
        <v>234</v>
      </c>
      <c r="O17" s="169" t="s">
        <v>234</v>
      </c>
      <c r="P17" s="169" t="s">
        <v>234</v>
      </c>
      <c r="Q17" s="169" t="s">
        <v>234</v>
      </c>
      <c r="R17" s="169" t="s">
        <v>234</v>
      </c>
      <c r="S17" s="105"/>
      <c r="T17" s="31" t="s">
        <v>233</v>
      </c>
      <c r="U17" s="38"/>
      <c r="V17" s="106"/>
      <c r="W17" s="26" t="s">
        <v>130</v>
      </c>
      <c r="X17" s="25"/>
      <c r="Y17" s="4"/>
      <c r="Z17" s="4"/>
    </row>
    <row r="18" spans="1:26" ht="13">
      <c r="A18" s="104" t="s">
        <v>135</v>
      </c>
      <c r="B18" s="103"/>
      <c r="C18" s="77" t="s">
        <v>129</v>
      </c>
      <c r="D18" s="111" t="s">
        <v>231</v>
      </c>
      <c r="E18" s="111"/>
      <c r="F18" s="111"/>
      <c r="G18" s="111"/>
      <c r="H18" s="109">
        <v>4490229</v>
      </c>
      <c r="I18" s="104" t="s">
        <v>134</v>
      </c>
      <c r="J18" s="105">
        <v>44963</v>
      </c>
      <c r="K18" s="31">
        <v>44964</v>
      </c>
      <c r="L18" s="106">
        <v>2</v>
      </c>
      <c r="M18" s="169" t="s">
        <v>234</v>
      </c>
      <c r="N18" s="169" t="s">
        <v>234</v>
      </c>
      <c r="O18" s="169" t="s">
        <v>234</v>
      </c>
      <c r="P18" s="169" t="s">
        <v>234</v>
      </c>
      <c r="Q18" s="169" t="s">
        <v>234</v>
      </c>
      <c r="R18" s="169" t="s">
        <v>234</v>
      </c>
      <c r="S18" s="50"/>
      <c r="T18" s="31" t="s">
        <v>233</v>
      </c>
      <c r="U18" s="33"/>
      <c r="V18" s="71"/>
      <c r="W18" s="26" t="s">
        <v>130</v>
      </c>
      <c r="X18" s="25"/>
      <c r="Y18" s="4"/>
      <c r="Z18" s="4"/>
    </row>
    <row r="19" spans="1:26" ht="13">
      <c r="A19" s="104" t="s">
        <v>135</v>
      </c>
      <c r="B19" s="103"/>
      <c r="C19" s="77" t="s">
        <v>129</v>
      </c>
      <c r="D19" s="104" t="s">
        <v>232</v>
      </c>
      <c r="E19" s="104"/>
      <c r="F19" s="104"/>
      <c r="G19" s="104"/>
      <c r="H19" s="109">
        <v>4490230</v>
      </c>
      <c r="I19" s="104" t="s">
        <v>134</v>
      </c>
      <c r="J19" s="105">
        <v>44963</v>
      </c>
      <c r="K19" s="31">
        <v>44964</v>
      </c>
      <c r="L19" s="106">
        <v>2</v>
      </c>
      <c r="M19" s="169" t="s">
        <v>234</v>
      </c>
      <c r="N19" s="169" t="s">
        <v>234</v>
      </c>
      <c r="O19" s="169" t="s">
        <v>234</v>
      </c>
      <c r="P19" s="169" t="s">
        <v>234</v>
      </c>
      <c r="Q19" s="169" t="s">
        <v>234</v>
      </c>
      <c r="R19" s="169" t="s">
        <v>234</v>
      </c>
      <c r="S19" s="105"/>
      <c r="T19" s="31" t="s">
        <v>233</v>
      </c>
      <c r="U19" s="38"/>
      <c r="V19" s="106"/>
      <c r="W19" s="26" t="s">
        <v>130</v>
      </c>
      <c r="X19" s="25"/>
      <c r="Y19" s="4"/>
      <c r="Z19" s="4"/>
    </row>
    <row r="20" spans="1:26" ht="13">
      <c r="A20" s="104"/>
      <c r="B20" s="103"/>
      <c r="C20" s="77"/>
      <c r="D20" s="104"/>
      <c r="E20" s="104"/>
      <c r="F20" s="104"/>
      <c r="G20" s="104"/>
      <c r="H20" s="109"/>
      <c r="I20" s="104"/>
      <c r="J20" s="105"/>
      <c r="K20" s="31" t="s">
        <v>233</v>
      </c>
      <c r="L20" s="106"/>
      <c r="M20" s="106"/>
      <c r="N20" s="106"/>
      <c r="O20" s="106"/>
      <c r="P20" s="106"/>
      <c r="Q20" s="106"/>
      <c r="R20" s="106"/>
      <c r="S20" s="105"/>
      <c r="T20" s="31" t="s">
        <v>233</v>
      </c>
      <c r="U20" s="38"/>
      <c r="V20" s="106"/>
      <c r="W20" s="69"/>
      <c r="X20" s="25"/>
      <c r="Y20" s="4"/>
      <c r="Z20" s="4"/>
    </row>
    <row r="21" spans="1:26" ht="13">
      <c r="A21" s="104"/>
      <c r="B21" s="104"/>
      <c r="C21" s="11"/>
      <c r="D21" s="104"/>
      <c r="E21" s="104"/>
      <c r="F21" s="104"/>
      <c r="G21" s="104"/>
      <c r="H21" s="109"/>
      <c r="I21" s="104"/>
      <c r="J21" s="105"/>
      <c r="K21" s="31" t="s">
        <v>233</v>
      </c>
      <c r="L21" s="106"/>
      <c r="M21" s="106"/>
      <c r="N21" s="106"/>
      <c r="O21" s="106"/>
      <c r="P21" s="106"/>
      <c r="Q21" s="106"/>
      <c r="R21" s="106"/>
      <c r="S21" s="105"/>
      <c r="T21" s="31" t="s">
        <v>233</v>
      </c>
      <c r="U21" s="38"/>
      <c r="V21" s="106"/>
      <c r="W21" s="69"/>
      <c r="X21" s="25"/>
      <c r="Y21" s="4"/>
      <c r="Z21" s="4"/>
    </row>
    <row r="22" spans="1:26" ht="13">
      <c r="A22" s="104"/>
      <c r="B22" s="11"/>
      <c r="C22" s="11"/>
      <c r="D22" s="104"/>
      <c r="E22" s="104"/>
      <c r="F22" s="104"/>
      <c r="G22" s="104"/>
      <c r="H22" s="109"/>
      <c r="I22" s="104"/>
      <c r="J22" s="105"/>
      <c r="K22" s="31" t="s">
        <v>233</v>
      </c>
      <c r="L22" s="106"/>
      <c r="M22" s="106"/>
      <c r="N22" s="106"/>
      <c r="O22" s="106"/>
      <c r="P22" s="106"/>
      <c r="Q22" s="106"/>
      <c r="R22" s="106"/>
      <c r="S22" s="50"/>
      <c r="T22" s="31" t="s">
        <v>233</v>
      </c>
      <c r="U22" s="33"/>
      <c r="V22" s="73"/>
      <c r="W22" s="69"/>
      <c r="X22" s="25"/>
      <c r="Y22" s="4"/>
      <c r="Z22" s="4"/>
    </row>
    <row r="23" spans="1:26" ht="13">
      <c r="A23" s="104"/>
      <c r="B23" s="104"/>
      <c r="C23" s="11"/>
      <c r="D23" s="104"/>
      <c r="E23" s="104"/>
      <c r="F23" s="104"/>
      <c r="G23" s="104"/>
      <c r="H23" s="109"/>
      <c r="I23" s="104"/>
      <c r="J23" s="105"/>
      <c r="K23" s="31" t="s">
        <v>233</v>
      </c>
      <c r="L23" s="106"/>
      <c r="M23" s="106"/>
      <c r="N23" s="104"/>
      <c r="O23" s="104"/>
      <c r="P23" s="104"/>
      <c r="Q23" s="104"/>
      <c r="R23" s="104"/>
      <c r="S23" s="105"/>
      <c r="T23" s="31" t="s">
        <v>233</v>
      </c>
      <c r="U23" s="38"/>
      <c r="V23" s="106"/>
      <c r="W23" s="69"/>
      <c r="X23" s="25"/>
      <c r="Y23" s="4"/>
      <c r="Z23" s="4"/>
    </row>
    <row r="24" spans="1:26" ht="13">
      <c r="A24" s="104"/>
      <c r="B24" s="104"/>
      <c r="C24" s="11"/>
      <c r="D24" s="104"/>
      <c r="E24" s="106"/>
      <c r="F24" s="93"/>
      <c r="G24" s="94"/>
      <c r="H24" s="109"/>
      <c r="I24" s="104"/>
      <c r="J24" s="105"/>
      <c r="K24" s="31" t="s">
        <v>233</v>
      </c>
      <c r="L24" s="106"/>
      <c r="M24" s="106"/>
      <c r="N24" s="106"/>
      <c r="O24" s="106"/>
      <c r="P24" s="106"/>
      <c r="Q24" s="106"/>
      <c r="R24" s="106"/>
      <c r="S24" s="106"/>
      <c r="T24" s="31" t="s">
        <v>233</v>
      </c>
      <c r="U24" s="38"/>
      <c r="V24" s="106"/>
      <c r="W24" s="69"/>
      <c r="X24" s="25"/>
      <c r="Y24" s="4"/>
      <c r="Z24" s="4"/>
    </row>
    <row r="25" spans="1:26" ht="13">
      <c r="A25" s="106"/>
      <c r="B25" s="104"/>
      <c r="C25" s="11"/>
      <c r="D25" s="104"/>
      <c r="E25" s="106"/>
      <c r="F25" s="95"/>
      <c r="G25" s="96"/>
      <c r="H25" s="109"/>
      <c r="I25" s="104"/>
      <c r="J25" s="105"/>
      <c r="K25" s="31" t="s">
        <v>233</v>
      </c>
      <c r="L25" s="106"/>
      <c r="M25" s="106"/>
      <c r="N25" s="106"/>
      <c r="O25" s="106"/>
      <c r="P25" s="106"/>
      <c r="Q25" s="106"/>
      <c r="R25" s="106"/>
      <c r="S25" s="105"/>
      <c r="T25" s="31" t="s">
        <v>233</v>
      </c>
      <c r="U25" s="38"/>
      <c r="V25" s="106"/>
      <c r="W25" s="69"/>
      <c r="X25" s="25"/>
      <c r="Y25" s="4"/>
      <c r="Z25" s="4"/>
    </row>
    <row r="26" spans="1:26" ht="13">
      <c r="A26" s="104"/>
      <c r="B26" s="104"/>
      <c r="C26" s="104"/>
      <c r="D26" s="104"/>
      <c r="E26" s="104"/>
      <c r="F26" s="104"/>
      <c r="G26" s="104"/>
      <c r="H26" s="109"/>
      <c r="I26" s="104"/>
      <c r="J26" s="105"/>
      <c r="K26" s="31" t="s">
        <v>233</v>
      </c>
      <c r="L26" s="106"/>
      <c r="M26" s="106"/>
      <c r="N26" s="106"/>
      <c r="O26" s="106"/>
      <c r="P26" s="106"/>
      <c r="Q26" s="106"/>
      <c r="R26" s="106"/>
      <c r="S26" s="105"/>
      <c r="T26" s="31" t="s">
        <v>233</v>
      </c>
      <c r="U26" s="38"/>
      <c r="V26" s="106"/>
      <c r="W26" s="69"/>
      <c r="X26" s="25"/>
      <c r="Y26" s="4"/>
      <c r="Z26" s="4"/>
    </row>
    <row r="27" spans="1:26" ht="13">
      <c r="A27" s="104"/>
      <c r="B27" s="104"/>
      <c r="C27" s="104"/>
      <c r="D27" s="104"/>
      <c r="E27" s="104"/>
      <c r="F27" s="104"/>
      <c r="G27" s="104"/>
      <c r="H27" s="109"/>
      <c r="I27" s="104"/>
      <c r="J27" s="102"/>
      <c r="K27" s="31" t="s">
        <v>233</v>
      </c>
      <c r="L27" s="32"/>
      <c r="M27" s="101"/>
      <c r="N27" s="101"/>
      <c r="O27" s="101"/>
      <c r="P27" s="101"/>
      <c r="Q27" s="101"/>
      <c r="R27" s="101"/>
      <c r="S27" s="35"/>
      <c r="T27" s="31" t="s">
        <v>233</v>
      </c>
      <c r="U27" s="38"/>
      <c r="V27" s="73"/>
      <c r="W27" s="69"/>
      <c r="X27" s="25"/>
      <c r="Y27" s="4"/>
      <c r="Z27" s="4"/>
    </row>
    <row r="28" spans="1:26" ht="13">
      <c r="A28" s="104"/>
      <c r="B28" s="104"/>
      <c r="C28" s="104"/>
      <c r="D28" s="104"/>
      <c r="E28" s="104"/>
      <c r="F28" s="104"/>
      <c r="G28" s="104"/>
      <c r="H28" s="109"/>
      <c r="I28" s="104"/>
      <c r="J28" s="105"/>
      <c r="K28" s="31" t="s">
        <v>233</v>
      </c>
      <c r="L28" s="106"/>
      <c r="M28" s="106"/>
      <c r="N28" s="106"/>
      <c r="O28" s="106"/>
      <c r="P28" s="106"/>
      <c r="Q28" s="106"/>
      <c r="R28" s="106"/>
      <c r="S28" s="105"/>
      <c r="T28" s="31" t="s">
        <v>233</v>
      </c>
      <c r="U28" s="38"/>
      <c r="V28" s="106"/>
      <c r="W28" s="69"/>
      <c r="X28" s="25"/>
      <c r="Y28" s="4"/>
      <c r="Z28" s="4"/>
    </row>
    <row r="29" spans="1:26" ht="13">
      <c r="A29" s="104"/>
      <c r="B29" s="104"/>
      <c r="C29" s="104"/>
      <c r="D29" s="111"/>
      <c r="E29" s="111"/>
      <c r="F29" s="111"/>
      <c r="G29" s="111"/>
      <c r="H29" s="109"/>
      <c r="I29" s="104"/>
      <c r="J29" s="105"/>
      <c r="K29" s="31" t="s">
        <v>233</v>
      </c>
      <c r="L29" s="106"/>
      <c r="M29" s="106"/>
      <c r="N29" s="106"/>
      <c r="O29" s="106"/>
      <c r="P29" s="106"/>
      <c r="Q29" s="106"/>
      <c r="R29" s="106"/>
      <c r="S29" s="105"/>
      <c r="T29" s="31" t="s">
        <v>233</v>
      </c>
      <c r="U29" s="38"/>
      <c r="V29" s="106"/>
      <c r="W29" s="69"/>
      <c r="X29" s="25"/>
      <c r="Y29" s="4"/>
      <c r="Z29" s="4"/>
    </row>
    <row r="30" spans="1:26" ht="13">
      <c r="A30" s="104"/>
      <c r="B30" s="104"/>
      <c r="C30" s="104"/>
      <c r="D30" s="111"/>
      <c r="E30" s="111"/>
      <c r="F30" s="111"/>
      <c r="G30" s="111"/>
      <c r="H30" s="109"/>
      <c r="I30" s="104"/>
      <c r="J30" s="105"/>
      <c r="K30" s="31" t="s">
        <v>233</v>
      </c>
      <c r="L30" s="106"/>
      <c r="M30" s="106"/>
      <c r="N30" s="106"/>
      <c r="O30" s="106"/>
      <c r="P30" s="106"/>
      <c r="Q30" s="106"/>
      <c r="R30" s="106"/>
      <c r="S30" s="105"/>
      <c r="T30" s="31" t="s">
        <v>233</v>
      </c>
      <c r="U30" s="38"/>
      <c r="V30" s="106"/>
      <c r="W30" s="69"/>
      <c r="X30" s="25"/>
      <c r="Y30" s="4"/>
      <c r="Z30" s="4"/>
    </row>
    <row r="31" spans="1:26" ht="13">
      <c r="A31" s="104"/>
      <c r="B31" s="104"/>
      <c r="C31" s="104"/>
      <c r="D31" s="111"/>
      <c r="E31" s="111"/>
      <c r="F31" s="111"/>
      <c r="G31" s="111"/>
      <c r="H31" s="109"/>
      <c r="I31" s="104"/>
      <c r="J31" s="105"/>
      <c r="K31" s="31" t="s">
        <v>233</v>
      </c>
      <c r="L31" s="106"/>
      <c r="M31" s="106"/>
      <c r="N31" s="106"/>
      <c r="O31" s="106"/>
      <c r="P31" s="106"/>
      <c r="Q31" s="106"/>
      <c r="R31" s="106"/>
      <c r="S31" s="105"/>
      <c r="T31" s="31" t="s">
        <v>233</v>
      </c>
      <c r="U31" s="38"/>
      <c r="V31" s="106"/>
      <c r="W31" s="69"/>
      <c r="X31" s="25"/>
      <c r="Y31" s="4"/>
      <c r="Z31" s="4"/>
    </row>
    <row r="32" spans="1:26" ht="13">
      <c r="A32" s="104"/>
      <c r="B32" s="104"/>
      <c r="C32" s="104"/>
      <c r="D32" s="104"/>
      <c r="E32" s="104"/>
      <c r="F32" s="104"/>
      <c r="G32" s="104"/>
      <c r="H32" s="109"/>
      <c r="I32" s="104"/>
      <c r="J32" s="102"/>
      <c r="K32" s="31" t="s">
        <v>233</v>
      </c>
      <c r="L32" s="32"/>
      <c r="M32" s="101"/>
      <c r="N32" s="101"/>
      <c r="O32" s="101"/>
      <c r="P32" s="101"/>
      <c r="Q32" s="101"/>
      <c r="R32" s="101"/>
      <c r="S32" s="35"/>
      <c r="T32" s="31" t="s">
        <v>233</v>
      </c>
      <c r="U32" s="38"/>
      <c r="V32" s="73"/>
      <c r="W32" s="69"/>
      <c r="X32" s="25"/>
      <c r="Y32" s="4"/>
      <c r="Z32" s="4"/>
    </row>
    <row r="33" spans="1:26" ht="13">
      <c r="A33" s="104"/>
      <c r="B33" s="104"/>
      <c r="C33" s="104"/>
      <c r="D33" s="104"/>
      <c r="E33" s="104"/>
      <c r="F33" s="104"/>
      <c r="G33" s="104"/>
      <c r="H33" s="109"/>
      <c r="I33" s="104"/>
      <c r="J33" s="105"/>
      <c r="K33" s="31" t="s">
        <v>233</v>
      </c>
      <c r="L33" s="106"/>
      <c r="M33" s="101"/>
      <c r="N33" s="101"/>
      <c r="O33" s="101"/>
      <c r="P33" s="101"/>
      <c r="Q33" s="101"/>
      <c r="R33" s="101"/>
      <c r="S33" s="105"/>
      <c r="T33" s="31" t="s">
        <v>233</v>
      </c>
      <c r="U33" s="38"/>
      <c r="V33" s="73"/>
      <c r="W33" s="69"/>
      <c r="X33" s="25"/>
      <c r="Y33" s="4"/>
      <c r="Z33" s="4"/>
    </row>
    <row r="34" spans="1:26" ht="13">
      <c r="A34" s="104"/>
      <c r="B34" s="104"/>
      <c r="C34" s="104"/>
      <c r="D34" s="104"/>
      <c r="E34" s="104"/>
      <c r="F34" s="104"/>
      <c r="G34" s="104"/>
      <c r="H34" s="109"/>
      <c r="I34" s="104"/>
      <c r="J34" s="105"/>
      <c r="K34" s="31" t="s">
        <v>233</v>
      </c>
      <c r="L34" s="106"/>
      <c r="M34" s="101"/>
      <c r="N34" s="101"/>
      <c r="O34" s="101"/>
      <c r="P34" s="101"/>
      <c r="Q34" s="101"/>
      <c r="R34" s="101"/>
      <c r="S34" s="105"/>
      <c r="T34" s="31" t="s">
        <v>233</v>
      </c>
      <c r="U34" s="38"/>
      <c r="V34" s="73"/>
      <c r="W34" s="69"/>
      <c r="X34" s="25"/>
      <c r="Y34" s="4"/>
      <c r="Z34" s="4"/>
    </row>
    <row r="35" spans="1:26" ht="13">
      <c r="A35" s="104"/>
      <c r="B35" s="104"/>
      <c r="C35" s="104"/>
      <c r="D35" s="104"/>
      <c r="E35" s="104"/>
      <c r="F35" s="104"/>
      <c r="G35" s="104"/>
      <c r="H35" s="109"/>
      <c r="I35" s="104"/>
      <c r="J35" s="105"/>
      <c r="K35" s="31" t="s">
        <v>233</v>
      </c>
      <c r="L35" s="106"/>
      <c r="M35" s="101"/>
      <c r="N35" s="101"/>
      <c r="O35" s="101"/>
      <c r="P35" s="101"/>
      <c r="Q35" s="101"/>
      <c r="R35" s="101"/>
      <c r="S35" s="105"/>
      <c r="T35" s="31" t="s">
        <v>233</v>
      </c>
      <c r="U35" s="38"/>
      <c r="V35" s="73"/>
      <c r="W35" s="69"/>
      <c r="X35" s="25"/>
      <c r="Y35" s="4"/>
      <c r="Z35" s="4"/>
    </row>
    <row r="36" spans="1:26" ht="13">
      <c r="A36" s="104"/>
      <c r="B36" s="104"/>
      <c r="C36" s="104"/>
      <c r="D36" s="104"/>
      <c r="E36" s="104"/>
      <c r="F36" s="104"/>
      <c r="G36" s="104"/>
      <c r="H36" s="109"/>
      <c r="I36" s="104"/>
      <c r="J36" s="102"/>
      <c r="K36" s="31" t="s">
        <v>233</v>
      </c>
      <c r="L36" s="106"/>
      <c r="M36" s="101"/>
      <c r="N36" s="101"/>
      <c r="O36" s="101"/>
      <c r="P36" s="101"/>
      <c r="Q36" s="101"/>
      <c r="R36" s="101"/>
      <c r="S36" s="35"/>
      <c r="T36" s="31" t="s">
        <v>233</v>
      </c>
      <c r="U36" s="38"/>
      <c r="V36" s="73"/>
      <c r="W36" s="69"/>
      <c r="X36" s="25"/>
      <c r="Y36" s="4"/>
      <c r="Z36" s="4"/>
    </row>
    <row r="37" spans="1:26" ht="13">
      <c r="A37" s="104"/>
      <c r="B37" s="104"/>
      <c r="C37" s="104"/>
      <c r="D37" s="104"/>
      <c r="E37" s="104"/>
      <c r="F37" s="104"/>
      <c r="G37" s="104"/>
      <c r="H37" s="109"/>
      <c r="I37" s="104"/>
      <c r="J37" s="102"/>
      <c r="K37" s="31" t="s">
        <v>233</v>
      </c>
      <c r="L37" s="32"/>
      <c r="M37" s="37"/>
      <c r="N37" s="37"/>
      <c r="O37" s="37"/>
      <c r="P37" s="37"/>
      <c r="Q37" s="37"/>
      <c r="R37" s="37"/>
      <c r="S37" s="40"/>
      <c r="T37" s="31" t="s">
        <v>233</v>
      </c>
      <c r="U37" s="38"/>
      <c r="V37" s="73"/>
      <c r="W37" s="69"/>
      <c r="X37" s="25"/>
      <c r="Y37" s="4"/>
      <c r="Z37" s="4"/>
    </row>
    <row r="38" spans="1:26" ht="13">
      <c r="A38" s="11"/>
      <c r="B38" s="11"/>
      <c r="C38" s="11"/>
      <c r="D38" s="85"/>
      <c r="E38" s="97"/>
      <c r="F38" s="97"/>
      <c r="G38" s="98"/>
      <c r="H38" s="109"/>
      <c r="I38" s="92"/>
      <c r="J38" s="102"/>
      <c r="K38" s="31" t="s">
        <v>233</v>
      </c>
      <c r="L38" s="32"/>
      <c r="M38" s="37"/>
      <c r="N38" s="37"/>
      <c r="O38" s="37"/>
      <c r="P38" s="37"/>
      <c r="Q38" s="37"/>
      <c r="R38" s="37"/>
      <c r="S38" s="70"/>
      <c r="T38" s="31" t="s">
        <v>233</v>
      </c>
      <c r="U38" s="38"/>
      <c r="V38" s="73"/>
      <c r="W38" s="26"/>
      <c r="X38" s="25"/>
      <c r="Y38" s="4"/>
      <c r="Z38" s="4"/>
    </row>
    <row r="39" spans="1:26" ht="13">
      <c r="A39" s="11"/>
      <c r="B39" s="78"/>
      <c r="C39" s="11"/>
      <c r="D39" s="85"/>
      <c r="E39" s="97"/>
      <c r="F39" s="97"/>
      <c r="G39" s="98"/>
      <c r="H39" s="109"/>
      <c r="I39" s="92"/>
      <c r="J39" s="102"/>
      <c r="K39" s="31" t="s">
        <v>233</v>
      </c>
      <c r="L39" s="32"/>
      <c r="M39" s="37"/>
      <c r="N39" s="37"/>
      <c r="O39" s="37"/>
      <c r="P39" s="37"/>
      <c r="Q39" s="37"/>
      <c r="R39" s="37"/>
      <c r="S39" s="35"/>
      <c r="T39" s="31" t="s">
        <v>233</v>
      </c>
      <c r="U39" s="38"/>
      <c r="V39" s="73"/>
      <c r="W39" s="26"/>
      <c r="X39" s="25"/>
      <c r="Y39" s="4"/>
      <c r="Z39" s="4"/>
    </row>
    <row r="40" spans="1:26" ht="13">
      <c r="A40" s="11"/>
      <c r="B40" s="11"/>
      <c r="C40" s="11"/>
      <c r="D40" s="83"/>
      <c r="E40" s="84"/>
      <c r="F40" s="84"/>
      <c r="G40" s="84"/>
      <c r="H40" s="109"/>
      <c r="I40" s="86"/>
      <c r="J40" s="102"/>
      <c r="K40" s="31" t="s">
        <v>233</v>
      </c>
      <c r="L40" s="32"/>
      <c r="M40" s="37"/>
      <c r="N40" s="37"/>
      <c r="O40" s="37"/>
      <c r="P40" s="37"/>
      <c r="Q40" s="37"/>
      <c r="R40" s="37"/>
      <c r="S40" s="35"/>
      <c r="T40" s="31" t="s">
        <v>233</v>
      </c>
      <c r="U40" s="38"/>
      <c r="V40" s="71"/>
      <c r="W40" s="26"/>
      <c r="X40" s="25"/>
      <c r="Y40" s="4"/>
      <c r="Z40" s="4"/>
    </row>
    <row r="41" spans="1:26" ht="12.5">
      <c r="A41" s="11"/>
      <c r="B41" s="11"/>
      <c r="C41" s="79"/>
      <c r="D41" s="80"/>
      <c r="E41" s="95"/>
      <c r="F41" s="95"/>
      <c r="G41" s="96"/>
      <c r="H41" s="76"/>
      <c r="I41" s="74"/>
      <c r="J41" s="102"/>
      <c r="K41" s="31" t="s">
        <v>233</v>
      </c>
      <c r="L41" s="32"/>
      <c r="M41" s="37"/>
      <c r="N41" s="37"/>
      <c r="O41" s="37"/>
      <c r="P41" s="37"/>
      <c r="Q41" s="37"/>
      <c r="R41" s="37"/>
      <c r="S41" s="35"/>
      <c r="T41" s="31" t="s">
        <v>233</v>
      </c>
      <c r="U41" s="38"/>
      <c r="V41" s="73"/>
      <c r="W41" s="26"/>
      <c r="X41" s="25"/>
      <c r="Y41" s="4"/>
      <c r="Z41" s="4"/>
    </row>
    <row r="42" spans="1:26" ht="12.5">
      <c r="A42" s="11"/>
      <c r="B42" s="11"/>
      <c r="C42" s="79"/>
      <c r="D42" s="80"/>
      <c r="E42" s="93"/>
      <c r="F42" s="93"/>
      <c r="G42" s="94"/>
      <c r="H42" s="76"/>
      <c r="I42" s="74"/>
      <c r="J42" s="102"/>
      <c r="K42" s="31" t="s">
        <v>233</v>
      </c>
      <c r="L42" s="32"/>
      <c r="M42" s="37"/>
      <c r="N42" s="37"/>
      <c r="O42" s="37"/>
      <c r="P42" s="37"/>
      <c r="Q42" s="37"/>
      <c r="R42" s="37"/>
      <c r="S42" s="36"/>
      <c r="T42" s="31" t="s">
        <v>233</v>
      </c>
      <c r="U42" s="38"/>
      <c r="V42" s="73"/>
      <c r="W42" s="69"/>
      <c r="X42" s="25"/>
      <c r="Y42" s="4"/>
      <c r="Z42" s="4"/>
    </row>
    <row r="43" spans="1:26" ht="12.5">
      <c r="A43" s="11"/>
      <c r="B43" s="11"/>
      <c r="C43" s="11"/>
      <c r="D43" s="112"/>
      <c r="E43" s="115"/>
      <c r="F43" s="115"/>
      <c r="G43" s="116"/>
      <c r="H43" s="76"/>
      <c r="I43" s="75"/>
      <c r="J43" s="102"/>
      <c r="K43" s="31" t="s">
        <v>233</v>
      </c>
      <c r="L43" s="32"/>
      <c r="M43" s="37"/>
      <c r="N43" s="37"/>
      <c r="O43" s="37"/>
      <c r="P43" s="37"/>
      <c r="Q43" s="37"/>
      <c r="R43" s="37"/>
      <c r="S43" s="35"/>
      <c r="T43" s="31" t="s">
        <v>233</v>
      </c>
      <c r="U43" s="38"/>
      <c r="V43" s="73"/>
      <c r="W43" s="69"/>
      <c r="X43" s="25"/>
      <c r="Y43" s="4"/>
      <c r="Z43" s="4"/>
    </row>
    <row r="44" spans="1:26" ht="12.5">
      <c r="A44" s="11"/>
      <c r="B44" s="11"/>
      <c r="C44" s="79"/>
      <c r="D44" s="112"/>
      <c r="E44" s="113"/>
      <c r="F44" s="113"/>
      <c r="G44" s="114"/>
      <c r="H44" s="39"/>
      <c r="I44" s="75"/>
      <c r="J44" s="102"/>
      <c r="K44" s="31" t="s">
        <v>233</v>
      </c>
      <c r="L44" s="32"/>
      <c r="M44" s="37"/>
      <c r="N44" s="37"/>
      <c r="O44" s="37"/>
      <c r="P44" s="37"/>
      <c r="Q44" s="37"/>
      <c r="R44" s="37"/>
      <c r="S44" s="36"/>
      <c r="T44" s="31" t="s">
        <v>233</v>
      </c>
      <c r="U44" s="35"/>
      <c r="V44" s="73"/>
      <c r="W44" s="69"/>
      <c r="X44" s="25"/>
      <c r="Y44" s="4"/>
      <c r="Z44" s="4"/>
    </row>
    <row r="45" spans="1:26" ht="12.5">
      <c r="A45" s="11"/>
      <c r="B45" s="11"/>
      <c r="C45" s="79"/>
      <c r="D45" s="112"/>
      <c r="E45" s="113"/>
      <c r="F45" s="113"/>
      <c r="G45" s="114"/>
      <c r="H45" s="39"/>
      <c r="I45" s="75"/>
      <c r="J45" s="102"/>
      <c r="K45" s="31" t="s">
        <v>233</v>
      </c>
      <c r="L45" s="32"/>
      <c r="M45" s="37"/>
      <c r="N45" s="37"/>
      <c r="O45" s="37"/>
      <c r="P45" s="37"/>
      <c r="Q45" s="37"/>
      <c r="R45" s="37"/>
      <c r="S45" s="36"/>
      <c r="T45" s="31" t="s">
        <v>233</v>
      </c>
      <c r="U45" s="35"/>
      <c r="V45" s="73"/>
      <c r="W45" s="69"/>
      <c r="X45" s="25"/>
      <c r="Y45" s="4"/>
      <c r="Z45" s="4"/>
    </row>
    <row r="46" spans="1:26" ht="12.5">
      <c r="A46" s="11"/>
      <c r="B46" s="11"/>
      <c r="C46" s="79"/>
      <c r="D46" s="39"/>
      <c r="E46" s="81"/>
      <c r="F46" s="81"/>
      <c r="G46" s="81"/>
      <c r="H46" s="39"/>
      <c r="I46" s="75"/>
      <c r="J46" s="102"/>
      <c r="K46" s="31" t="s">
        <v>233</v>
      </c>
      <c r="L46" s="32"/>
      <c r="M46" s="37"/>
      <c r="N46" s="37"/>
      <c r="O46" s="37"/>
      <c r="P46" s="37"/>
      <c r="Q46" s="37"/>
      <c r="R46" s="37"/>
      <c r="S46" s="35"/>
      <c r="T46" s="31" t="s">
        <v>233</v>
      </c>
      <c r="U46" s="38"/>
      <c r="V46" s="73"/>
      <c r="W46" s="69"/>
      <c r="X46" s="25"/>
      <c r="Y46" s="4"/>
      <c r="Z46" s="4"/>
    </row>
    <row r="47" spans="1:26" ht="12.5">
      <c r="A47" s="11"/>
      <c r="B47" s="11"/>
      <c r="C47" s="11"/>
      <c r="D47" s="83"/>
      <c r="E47" s="99"/>
      <c r="F47" s="99"/>
      <c r="G47" s="100"/>
      <c r="H47" s="39"/>
      <c r="I47" s="86"/>
      <c r="J47" s="102"/>
      <c r="K47" s="31" t="s">
        <v>233</v>
      </c>
      <c r="L47" s="32"/>
      <c r="M47" s="37"/>
      <c r="N47" s="37"/>
      <c r="O47" s="37"/>
      <c r="P47" s="37"/>
      <c r="Q47" s="37"/>
      <c r="R47" s="37"/>
      <c r="S47" s="35"/>
      <c r="T47" s="31" t="s">
        <v>233</v>
      </c>
      <c r="U47" s="38"/>
      <c r="V47" s="73"/>
      <c r="W47" s="69"/>
      <c r="X47" s="25"/>
      <c r="Y47" s="4"/>
      <c r="Z47" s="4"/>
    </row>
    <row r="48" spans="1:26" ht="12.5">
      <c r="A48" s="11"/>
      <c r="B48" s="11"/>
      <c r="C48" s="79"/>
      <c r="D48" s="85"/>
      <c r="E48" s="82"/>
      <c r="F48" s="82"/>
      <c r="G48" s="82"/>
      <c r="H48" s="39"/>
      <c r="I48" s="92"/>
      <c r="J48" s="102"/>
      <c r="K48" s="31" t="s">
        <v>233</v>
      </c>
      <c r="L48" s="32"/>
      <c r="M48" s="37"/>
      <c r="N48" s="37"/>
      <c r="O48" s="37"/>
      <c r="P48" s="37"/>
      <c r="Q48" s="37"/>
      <c r="R48" s="37"/>
      <c r="S48" s="35"/>
      <c r="T48" s="31" t="s">
        <v>233</v>
      </c>
      <c r="U48" s="38"/>
      <c r="V48" s="73"/>
      <c r="W48" s="69"/>
      <c r="X48" s="25"/>
      <c r="Y48" s="4"/>
      <c r="Z48" s="4"/>
    </row>
    <row r="49" spans="1:26" ht="12.5">
      <c r="A49" s="11"/>
      <c r="B49" s="11"/>
      <c r="C49" s="79"/>
      <c r="D49" s="85"/>
      <c r="E49" s="82"/>
      <c r="F49" s="82"/>
      <c r="G49" s="82"/>
      <c r="H49" s="39"/>
      <c r="I49" s="92"/>
      <c r="J49" s="102"/>
      <c r="K49" s="31" t="s">
        <v>233</v>
      </c>
      <c r="L49" s="32"/>
      <c r="M49" s="37"/>
      <c r="N49" s="37"/>
      <c r="O49" s="37"/>
      <c r="P49" s="37"/>
      <c r="Q49" s="37"/>
      <c r="R49" s="37"/>
      <c r="S49" s="35"/>
      <c r="T49" s="31" t="s">
        <v>233</v>
      </c>
      <c r="U49" s="38"/>
      <c r="V49" s="73"/>
      <c r="W49" s="69"/>
      <c r="X49" s="25"/>
      <c r="Y49" s="4"/>
      <c r="Z49" s="4"/>
    </row>
    <row r="50" spans="1:26" ht="12.5">
      <c r="A50" s="11"/>
      <c r="B50" s="11"/>
      <c r="C50" s="11"/>
      <c r="D50" s="85"/>
      <c r="E50" s="97"/>
      <c r="F50" s="97"/>
      <c r="G50" s="98"/>
      <c r="H50" s="39"/>
      <c r="I50" s="88"/>
      <c r="J50" s="102"/>
      <c r="K50" s="31" t="s">
        <v>233</v>
      </c>
      <c r="L50" s="32"/>
      <c r="M50" s="37"/>
      <c r="N50" s="37"/>
      <c r="O50" s="37"/>
      <c r="P50" s="37"/>
      <c r="Q50" s="37"/>
      <c r="R50" s="37"/>
      <c r="S50" s="35"/>
      <c r="T50" s="31" t="s">
        <v>233</v>
      </c>
      <c r="U50" s="38"/>
      <c r="V50" s="73"/>
      <c r="W50" s="69"/>
      <c r="X50" s="25"/>
      <c r="Y50" s="4"/>
      <c r="Z50" s="4"/>
    </row>
    <row r="51" spans="1:26" ht="12.5">
      <c r="A51" s="11"/>
      <c r="B51" s="11"/>
      <c r="C51" s="72"/>
      <c r="D51" s="77"/>
      <c r="E51" s="82"/>
      <c r="F51" s="82"/>
      <c r="G51" s="82"/>
      <c r="H51" s="39"/>
      <c r="I51" s="75"/>
      <c r="J51" s="102"/>
      <c r="K51" s="31" t="s">
        <v>233</v>
      </c>
      <c r="L51" s="32"/>
      <c r="M51" s="37"/>
      <c r="N51" s="37"/>
      <c r="O51" s="37"/>
      <c r="P51" s="37"/>
      <c r="Q51" s="37"/>
      <c r="R51" s="37"/>
      <c r="S51" s="35"/>
      <c r="T51" s="31" t="s">
        <v>233</v>
      </c>
      <c r="U51" s="38"/>
      <c r="V51" s="73"/>
      <c r="W51" s="69"/>
      <c r="X51" s="25"/>
      <c r="Y51" s="4"/>
      <c r="Z51" s="4"/>
    </row>
    <row r="52" spans="1:26" ht="12.5">
      <c r="A52" s="11"/>
      <c r="B52" s="11"/>
      <c r="C52" s="11"/>
      <c r="D52" s="118"/>
      <c r="E52" s="119"/>
      <c r="F52" s="119"/>
      <c r="G52" s="120"/>
      <c r="H52" s="76"/>
      <c r="I52" s="75"/>
      <c r="J52" s="102"/>
      <c r="K52" s="31" t="s">
        <v>233</v>
      </c>
      <c r="L52" s="32"/>
      <c r="M52" s="37"/>
      <c r="N52" s="37"/>
      <c r="O52" s="37"/>
      <c r="P52" s="37"/>
      <c r="Q52" s="37"/>
      <c r="R52" s="37"/>
      <c r="S52" s="35"/>
      <c r="T52" s="31" t="s">
        <v>233</v>
      </c>
      <c r="U52" s="38"/>
      <c r="V52" s="73"/>
      <c r="W52" s="26"/>
      <c r="X52" s="25"/>
      <c r="Y52" s="4"/>
      <c r="Z52" s="4"/>
    </row>
    <row r="53" spans="1:26" ht="12.5">
      <c r="A53" s="11"/>
      <c r="B53" s="11"/>
      <c r="C53" s="79"/>
      <c r="D53" s="118"/>
      <c r="E53" s="124"/>
      <c r="F53" s="124"/>
      <c r="G53" s="124"/>
      <c r="H53" s="39"/>
      <c r="I53" s="92"/>
      <c r="J53" s="102"/>
      <c r="K53" s="31" t="s">
        <v>233</v>
      </c>
      <c r="L53" s="32"/>
      <c r="M53" s="37"/>
      <c r="N53" s="37"/>
      <c r="O53" s="37"/>
      <c r="P53" s="37"/>
      <c r="Q53" s="37"/>
      <c r="R53" s="37"/>
      <c r="S53" s="35"/>
      <c r="T53" s="31" t="s">
        <v>233</v>
      </c>
      <c r="U53" s="38"/>
      <c r="V53" s="73"/>
      <c r="W53" s="26"/>
      <c r="X53" s="25"/>
      <c r="Y53" s="4"/>
      <c r="Z53" s="4"/>
    </row>
    <row r="54" spans="1:26" ht="12.5">
      <c r="A54" s="11"/>
      <c r="B54" s="11"/>
      <c r="C54" s="79"/>
      <c r="D54" s="118"/>
      <c r="E54" s="124"/>
      <c r="F54" s="124"/>
      <c r="G54" s="124"/>
      <c r="H54" s="39"/>
      <c r="I54" s="92"/>
      <c r="J54" s="102"/>
      <c r="K54" s="31" t="s">
        <v>233</v>
      </c>
      <c r="L54" s="32"/>
      <c r="M54" s="37"/>
      <c r="N54" s="37"/>
      <c r="O54" s="37"/>
      <c r="P54" s="37"/>
      <c r="Q54" s="37"/>
      <c r="R54" s="37"/>
      <c r="S54" s="35"/>
      <c r="T54" s="31" t="s">
        <v>233</v>
      </c>
      <c r="U54" s="38"/>
      <c r="V54" s="73"/>
      <c r="W54" s="26"/>
      <c r="X54" s="25"/>
      <c r="Y54" s="4"/>
      <c r="Z54" s="4"/>
    </row>
    <row r="55" spans="1:26" ht="12.5">
      <c r="A55" s="11"/>
      <c r="B55" s="11"/>
      <c r="C55" s="11"/>
      <c r="D55" s="118"/>
      <c r="E55" s="119"/>
      <c r="F55" s="119"/>
      <c r="G55" s="120"/>
      <c r="H55" s="39"/>
      <c r="I55" s="88"/>
      <c r="J55" s="102"/>
      <c r="K55" s="31" t="s">
        <v>233</v>
      </c>
      <c r="L55" s="32"/>
      <c r="M55" s="37"/>
      <c r="N55" s="37"/>
      <c r="O55" s="37"/>
      <c r="P55" s="37"/>
      <c r="Q55" s="37"/>
      <c r="R55" s="37"/>
      <c r="S55" s="35"/>
      <c r="T55" s="31" t="s">
        <v>233</v>
      </c>
      <c r="U55" s="38"/>
      <c r="V55" s="73"/>
      <c r="W55" s="26"/>
      <c r="X55" s="25"/>
      <c r="Y55" s="4"/>
      <c r="Z55" s="4"/>
    </row>
    <row r="56" spans="1:26" ht="12.5">
      <c r="A56" s="11"/>
      <c r="B56" s="11"/>
      <c r="C56" s="72"/>
      <c r="D56" s="126"/>
      <c r="E56" s="124"/>
      <c r="F56" s="124"/>
      <c r="G56" s="124"/>
      <c r="H56" s="39"/>
      <c r="I56" s="75"/>
      <c r="J56" s="102"/>
      <c r="K56" s="31" t="s">
        <v>233</v>
      </c>
      <c r="L56" s="32"/>
      <c r="M56" s="37"/>
      <c r="N56" s="37"/>
      <c r="O56" s="37"/>
      <c r="P56" s="37"/>
      <c r="Q56" s="37"/>
      <c r="R56" s="37"/>
      <c r="S56" s="35"/>
      <c r="T56" s="31" t="s">
        <v>233</v>
      </c>
      <c r="U56" s="38"/>
      <c r="V56" s="73"/>
      <c r="W56" s="26"/>
      <c r="X56" s="25"/>
      <c r="Y56" s="4"/>
      <c r="Z56" s="4"/>
    </row>
    <row r="57" spans="1:26" ht="12.5">
      <c r="A57" s="11"/>
      <c r="B57" s="11"/>
      <c r="C57" s="77"/>
      <c r="D57" s="85"/>
      <c r="E57" s="82"/>
      <c r="F57" s="82"/>
      <c r="G57" s="82"/>
      <c r="H57" s="39"/>
      <c r="I57" s="86"/>
      <c r="J57" s="102"/>
      <c r="K57" s="31" t="s">
        <v>233</v>
      </c>
      <c r="L57" s="32"/>
      <c r="M57" s="37"/>
      <c r="N57" s="37"/>
      <c r="O57" s="37"/>
      <c r="P57" s="37"/>
      <c r="Q57" s="37"/>
      <c r="R57" s="37"/>
      <c r="S57" s="35"/>
      <c r="T57" s="31" t="s">
        <v>233</v>
      </c>
      <c r="U57" s="38"/>
      <c r="V57" s="73"/>
      <c r="W57" s="26"/>
      <c r="X57" s="25"/>
      <c r="Y57" s="4"/>
      <c r="Z57" s="4"/>
    </row>
    <row r="58" spans="1:26" ht="12.5">
      <c r="A58" s="11"/>
      <c r="B58" s="11"/>
      <c r="C58" s="11"/>
      <c r="D58" s="80"/>
      <c r="E58" s="87"/>
      <c r="F58" s="87"/>
      <c r="G58" s="87"/>
      <c r="H58" s="39"/>
      <c r="I58" s="75"/>
      <c r="J58" s="102"/>
      <c r="K58" s="31" t="s">
        <v>233</v>
      </c>
      <c r="L58" s="32"/>
      <c r="M58" s="37"/>
      <c r="N58" s="37"/>
      <c r="O58" s="37"/>
      <c r="P58" s="37"/>
      <c r="Q58" s="37"/>
      <c r="R58" s="37"/>
      <c r="S58" s="35"/>
      <c r="T58" s="31" t="s">
        <v>233</v>
      </c>
      <c r="U58" s="38"/>
      <c r="V58" s="73"/>
      <c r="W58" s="69"/>
      <c r="X58" s="25"/>
      <c r="Y58" s="4"/>
      <c r="Z58" s="4"/>
    </row>
    <row r="59" spans="1:26" ht="12.5">
      <c r="A59" s="11"/>
      <c r="B59" s="11"/>
      <c r="C59" s="11"/>
      <c r="D59" s="80"/>
      <c r="E59" s="87"/>
      <c r="F59" s="87"/>
      <c r="G59" s="87"/>
      <c r="H59" s="39"/>
      <c r="I59" s="75"/>
      <c r="J59" s="102"/>
      <c r="K59" s="31" t="s">
        <v>233</v>
      </c>
      <c r="L59" s="32"/>
      <c r="M59" s="37"/>
      <c r="N59" s="37"/>
      <c r="O59" s="37"/>
      <c r="P59" s="37"/>
      <c r="Q59" s="37"/>
      <c r="R59" s="37"/>
      <c r="S59" s="35"/>
      <c r="T59" s="31" t="s">
        <v>233</v>
      </c>
      <c r="U59" s="38"/>
      <c r="V59" s="73"/>
      <c r="W59" s="69"/>
      <c r="X59" s="25"/>
      <c r="Y59" s="4"/>
      <c r="Z59" s="4"/>
    </row>
    <row r="60" spans="1:26" ht="12.5">
      <c r="A60" s="11"/>
      <c r="B60" s="11"/>
      <c r="C60" s="72"/>
      <c r="D60" s="112"/>
      <c r="E60" s="113"/>
      <c r="F60" s="113"/>
      <c r="G60" s="114"/>
      <c r="H60" s="39"/>
      <c r="I60" s="75"/>
      <c r="J60" s="102"/>
      <c r="K60" s="31" t="s">
        <v>233</v>
      </c>
      <c r="L60" s="32"/>
      <c r="M60" s="37"/>
      <c r="N60" s="37"/>
      <c r="O60" s="37"/>
      <c r="P60" s="37"/>
      <c r="Q60" s="37"/>
      <c r="R60" s="37"/>
      <c r="S60" s="35"/>
      <c r="T60" s="31" t="s">
        <v>233</v>
      </c>
      <c r="U60" s="38"/>
      <c r="V60" s="73"/>
      <c r="W60" s="69"/>
      <c r="X60" s="25"/>
      <c r="Y60" s="4"/>
      <c r="Z60" s="4"/>
    </row>
    <row r="61" spans="1:26" ht="12.5">
      <c r="A61" s="11"/>
      <c r="B61" s="11"/>
      <c r="C61" s="11"/>
      <c r="D61" s="80"/>
      <c r="E61" s="95"/>
      <c r="F61" s="95"/>
      <c r="G61" s="96"/>
      <c r="H61" s="39"/>
      <c r="I61" s="75"/>
      <c r="J61" s="102"/>
      <c r="K61" s="31" t="s">
        <v>233</v>
      </c>
      <c r="L61" s="32"/>
      <c r="M61" s="37"/>
      <c r="N61" s="37"/>
      <c r="O61" s="37"/>
      <c r="P61" s="37"/>
      <c r="Q61" s="37"/>
      <c r="R61" s="37"/>
      <c r="S61" s="35"/>
      <c r="T61" s="31" t="s">
        <v>233</v>
      </c>
      <c r="U61" s="38"/>
      <c r="V61" s="73"/>
      <c r="W61" s="69"/>
      <c r="X61" s="25"/>
      <c r="Y61" s="4"/>
      <c r="Z61" s="4"/>
    </row>
    <row r="62" spans="1:26" ht="12.5">
      <c r="A62" s="11"/>
      <c r="B62" s="11"/>
      <c r="C62" s="11"/>
      <c r="D62" s="80"/>
      <c r="E62" s="87"/>
      <c r="F62" s="87"/>
      <c r="G62" s="87"/>
      <c r="H62" s="39"/>
      <c r="I62" s="75"/>
      <c r="J62" s="102"/>
      <c r="K62" s="31" t="s">
        <v>233</v>
      </c>
      <c r="L62" s="32"/>
      <c r="M62" s="37"/>
      <c r="N62" s="37"/>
      <c r="O62" s="37"/>
      <c r="P62" s="37"/>
      <c r="Q62" s="37"/>
      <c r="R62" s="37"/>
      <c r="S62" s="35"/>
      <c r="T62" s="31" t="s">
        <v>233</v>
      </c>
      <c r="U62" s="38"/>
      <c r="V62" s="73"/>
      <c r="W62" s="26"/>
      <c r="X62" s="25"/>
      <c r="Y62" s="4"/>
      <c r="Z62" s="4"/>
    </row>
    <row r="63" spans="1:26" ht="12.5">
      <c r="A63" s="11"/>
      <c r="B63" s="11"/>
      <c r="C63" s="11"/>
      <c r="D63" s="112"/>
      <c r="E63" s="127"/>
      <c r="F63" s="127"/>
      <c r="G63" s="127"/>
      <c r="H63" s="39"/>
      <c r="I63" s="75"/>
      <c r="J63" s="102"/>
      <c r="K63" s="31" t="s">
        <v>233</v>
      </c>
      <c r="L63" s="32"/>
      <c r="M63" s="37"/>
      <c r="N63" s="37"/>
      <c r="O63" s="37"/>
      <c r="P63" s="37"/>
      <c r="Q63" s="37"/>
      <c r="R63" s="37"/>
      <c r="S63" s="35"/>
      <c r="T63" s="31" t="s">
        <v>233</v>
      </c>
      <c r="U63" s="38"/>
      <c r="V63" s="73"/>
      <c r="W63" s="26"/>
      <c r="X63" s="25"/>
      <c r="Y63" s="4"/>
      <c r="Z63" s="4"/>
    </row>
    <row r="64" spans="1:26" ht="12.5">
      <c r="A64" s="11"/>
      <c r="B64" s="11"/>
      <c r="C64" s="72"/>
      <c r="D64" s="80"/>
      <c r="E64" s="95"/>
      <c r="F64" s="95"/>
      <c r="G64" s="96"/>
      <c r="H64" s="39"/>
      <c r="I64" s="74"/>
      <c r="J64" s="102"/>
      <c r="K64" s="31" t="s">
        <v>233</v>
      </c>
      <c r="L64" s="32"/>
      <c r="M64" s="37"/>
      <c r="N64" s="37"/>
      <c r="O64" s="37"/>
      <c r="P64" s="37"/>
      <c r="Q64" s="37"/>
      <c r="R64" s="37"/>
      <c r="S64" s="35"/>
      <c r="T64" s="31" t="s">
        <v>233</v>
      </c>
      <c r="U64" s="38"/>
      <c r="V64" s="73"/>
      <c r="W64" s="26"/>
      <c r="X64" s="25"/>
      <c r="Y64" s="4"/>
      <c r="Z64" s="4"/>
    </row>
    <row r="65" spans="1:26" ht="12.5">
      <c r="A65" s="11"/>
      <c r="B65" s="11"/>
      <c r="C65" s="72"/>
      <c r="D65" s="112"/>
      <c r="E65" s="113"/>
      <c r="F65" s="113"/>
      <c r="G65" s="114"/>
      <c r="H65" s="39"/>
      <c r="I65" s="74"/>
      <c r="J65" s="102"/>
      <c r="K65" s="31" t="s">
        <v>233</v>
      </c>
      <c r="L65" s="32"/>
      <c r="M65" s="37"/>
      <c r="N65" s="37"/>
      <c r="O65" s="37"/>
      <c r="P65" s="37"/>
      <c r="Q65" s="37"/>
      <c r="R65" s="37"/>
      <c r="S65" s="35"/>
      <c r="T65" s="31" t="s">
        <v>233</v>
      </c>
      <c r="U65" s="38"/>
      <c r="V65" s="73"/>
      <c r="W65" s="26"/>
      <c r="X65" s="25"/>
      <c r="Y65" s="4"/>
      <c r="Z65" s="4"/>
    </row>
    <row r="66" spans="1:26" ht="12.5">
      <c r="A66" s="11"/>
      <c r="B66" s="78"/>
      <c r="C66" s="11"/>
      <c r="D66" s="91"/>
      <c r="E66" s="81"/>
      <c r="F66" s="81"/>
      <c r="G66" s="81"/>
      <c r="H66" s="39"/>
      <c r="I66" s="74"/>
      <c r="J66" s="102"/>
      <c r="K66" s="31" t="s">
        <v>233</v>
      </c>
      <c r="L66" s="32"/>
      <c r="M66" s="37"/>
      <c r="N66" s="37"/>
      <c r="O66" s="37"/>
      <c r="P66" s="37"/>
      <c r="Q66" s="37"/>
      <c r="R66" s="37"/>
      <c r="S66" s="35"/>
      <c r="T66" s="31" t="s">
        <v>233</v>
      </c>
      <c r="U66" s="38"/>
      <c r="V66" s="73"/>
      <c r="W66" s="26"/>
      <c r="X66" s="25"/>
      <c r="Y66" s="4"/>
      <c r="Z66" s="4"/>
    </row>
    <row r="67" spans="1:26" ht="12.5">
      <c r="A67" s="11"/>
      <c r="B67" s="78"/>
      <c r="C67" s="11"/>
      <c r="D67" s="85"/>
      <c r="E67" s="97"/>
      <c r="F67" s="97"/>
      <c r="G67" s="98"/>
      <c r="H67" s="76"/>
      <c r="I67" s="74"/>
      <c r="J67" s="102"/>
      <c r="K67" s="31" t="s">
        <v>233</v>
      </c>
      <c r="L67" s="32"/>
      <c r="M67" s="37"/>
      <c r="N67" s="37"/>
      <c r="O67" s="37"/>
      <c r="P67" s="37"/>
      <c r="Q67" s="37"/>
      <c r="R67" s="37"/>
      <c r="S67" s="35"/>
      <c r="T67" s="31" t="s">
        <v>233</v>
      </c>
      <c r="U67" s="38"/>
      <c r="V67" s="73"/>
      <c r="W67" s="26"/>
      <c r="X67" s="25"/>
      <c r="Y67" s="4"/>
      <c r="Z67" s="4"/>
    </row>
    <row r="68" spans="1:26" ht="12.5">
      <c r="A68" s="11"/>
      <c r="B68" s="11"/>
      <c r="C68" s="72"/>
      <c r="D68" s="85"/>
      <c r="E68" s="97"/>
      <c r="F68" s="97"/>
      <c r="G68" s="98"/>
      <c r="H68" s="39"/>
      <c r="I68" s="74"/>
      <c r="J68" s="102"/>
      <c r="K68" s="31" t="s">
        <v>233</v>
      </c>
      <c r="L68" s="32"/>
      <c r="M68" s="37"/>
      <c r="N68" s="37"/>
      <c r="O68" s="37"/>
      <c r="P68" s="37"/>
      <c r="Q68" s="37"/>
      <c r="R68" s="37"/>
      <c r="S68" s="35"/>
      <c r="T68" s="31" t="s">
        <v>233</v>
      </c>
      <c r="U68" s="38"/>
      <c r="V68" s="73"/>
      <c r="W68" s="26"/>
      <c r="X68" s="25"/>
      <c r="Y68" s="4"/>
      <c r="Z68" s="4"/>
    </row>
    <row r="69" spans="1:26" ht="12.5">
      <c r="A69" s="11"/>
      <c r="B69" s="11"/>
      <c r="C69" s="72"/>
      <c r="D69" s="83"/>
      <c r="E69" s="84"/>
      <c r="F69" s="84"/>
      <c r="G69" s="84"/>
      <c r="H69" s="39"/>
      <c r="I69" s="74"/>
      <c r="J69" s="102"/>
      <c r="K69" s="31" t="s">
        <v>233</v>
      </c>
      <c r="L69" s="32"/>
      <c r="M69" s="37"/>
      <c r="N69" s="37"/>
      <c r="O69" s="37"/>
      <c r="P69" s="37"/>
      <c r="Q69" s="37"/>
      <c r="R69" s="37"/>
      <c r="S69" s="35"/>
      <c r="T69" s="31" t="s">
        <v>233</v>
      </c>
      <c r="U69" s="38"/>
      <c r="V69" s="71"/>
      <c r="W69" s="26"/>
      <c r="X69" s="25"/>
      <c r="Y69" s="4"/>
      <c r="Z69" s="4"/>
    </row>
    <row r="70" spans="1:26" ht="12.5">
      <c r="A70" s="11"/>
      <c r="B70" s="11"/>
      <c r="C70" s="72"/>
      <c r="D70" s="80"/>
      <c r="E70" s="95"/>
      <c r="F70" s="95"/>
      <c r="G70" s="96"/>
      <c r="H70" s="76"/>
      <c r="I70" s="74"/>
      <c r="J70" s="102"/>
      <c r="K70" s="31" t="s">
        <v>233</v>
      </c>
      <c r="L70" s="32"/>
      <c r="M70" s="37"/>
      <c r="N70" s="37"/>
      <c r="O70" s="37"/>
      <c r="P70" s="37"/>
      <c r="Q70" s="37"/>
      <c r="R70" s="37"/>
      <c r="S70" s="35"/>
      <c r="T70" s="31" t="s">
        <v>233</v>
      </c>
      <c r="U70" s="38"/>
      <c r="V70" s="73"/>
      <c r="W70" s="26"/>
      <c r="X70" s="25"/>
      <c r="Y70" s="4"/>
      <c r="Z70" s="4"/>
    </row>
    <row r="71" spans="1:26" ht="12.5">
      <c r="A71" s="11"/>
      <c r="B71" s="11"/>
      <c r="C71" s="72"/>
      <c r="D71" s="80"/>
      <c r="E71" s="93"/>
      <c r="F71" s="93"/>
      <c r="G71" s="94"/>
      <c r="H71" s="76"/>
      <c r="I71" s="74"/>
      <c r="J71" s="102"/>
      <c r="K71" s="31" t="s">
        <v>233</v>
      </c>
      <c r="L71" s="32"/>
      <c r="M71" s="37"/>
      <c r="N71" s="37"/>
      <c r="O71" s="37"/>
      <c r="P71" s="37"/>
      <c r="Q71" s="37"/>
      <c r="R71" s="37"/>
      <c r="S71" s="35"/>
      <c r="T71" s="31" t="s">
        <v>233</v>
      </c>
      <c r="U71" s="38"/>
      <c r="V71" s="73"/>
      <c r="W71" s="26"/>
      <c r="X71" s="25"/>
      <c r="Y71" s="4"/>
      <c r="Z71" s="4"/>
    </row>
    <row r="72" spans="1:26" ht="12.5">
      <c r="A72" s="11"/>
      <c r="B72" s="11"/>
      <c r="C72" s="72"/>
      <c r="D72" s="110"/>
      <c r="E72" s="95"/>
      <c r="F72" s="95"/>
      <c r="G72" s="96"/>
      <c r="H72" s="39"/>
      <c r="I72" s="74"/>
      <c r="J72" s="102"/>
      <c r="K72" s="31" t="s">
        <v>233</v>
      </c>
      <c r="L72" s="32"/>
      <c r="M72" s="37"/>
      <c r="N72" s="37"/>
      <c r="O72" s="37"/>
      <c r="P72" s="37"/>
      <c r="Q72" s="37"/>
      <c r="R72" s="37"/>
      <c r="S72" s="35"/>
      <c r="T72" s="31" t="s">
        <v>233</v>
      </c>
      <c r="U72" s="38"/>
      <c r="V72" s="73"/>
      <c r="W72" s="26"/>
      <c r="X72" s="25"/>
      <c r="Y72" s="4"/>
      <c r="Z72" s="4"/>
    </row>
    <row r="73" spans="1:26" ht="12.5">
      <c r="A73" s="11"/>
      <c r="B73" s="11"/>
      <c r="C73" s="72"/>
      <c r="D73" s="80"/>
      <c r="E73" s="93"/>
      <c r="F73" s="93"/>
      <c r="G73" s="94"/>
      <c r="H73" s="76"/>
      <c r="I73" s="74"/>
      <c r="J73" s="102"/>
      <c r="K73" s="31" t="s">
        <v>233</v>
      </c>
      <c r="L73" s="32"/>
      <c r="M73" s="37"/>
      <c r="N73" s="37"/>
      <c r="O73" s="37"/>
      <c r="P73" s="37"/>
      <c r="Q73" s="37"/>
      <c r="R73" s="37"/>
      <c r="S73" s="35"/>
      <c r="T73" s="31" t="s">
        <v>233</v>
      </c>
      <c r="U73" s="38"/>
      <c r="V73" s="73"/>
      <c r="W73" s="26"/>
      <c r="X73" s="25"/>
      <c r="Y73" s="4"/>
      <c r="Z73" s="4"/>
    </row>
    <row r="74" spans="1:26" ht="12.5">
      <c r="A74" s="11"/>
      <c r="B74" s="11"/>
      <c r="C74" s="72"/>
      <c r="D74" s="80"/>
      <c r="E74" s="93"/>
      <c r="F74" s="93"/>
      <c r="G74" s="94"/>
      <c r="H74" s="39"/>
      <c r="I74" s="74"/>
      <c r="J74" s="102"/>
      <c r="K74" s="31" t="s">
        <v>233</v>
      </c>
      <c r="L74" s="32"/>
      <c r="M74" s="37"/>
      <c r="N74" s="37"/>
      <c r="O74" s="37"/>
      <c r="P74" s="37"/>
      <c r="Q74" s="37"/>
      <c r="R74" s="37"/>
      <c r="S74" s="35"/>
      <c r="T74" s="31" t="s">
        <v>233</v>
      </c>
      <c r="U74" s="38"/>
      <c r="V74" s="37"/>
      <c r="W74" s="26"/>
      <c r="X74" s="25"/>
      <c r="Y74" s="4"/>
      <c r="Z74" s="4"/>
    </row>
    <row r="75" spans="1:26" ht="12.5">
      <c r="A75" s="11"/>
      <c r="B75" s="11"/>
      <c r="C75" s="72"/>
      <c r="D75" s="80"/>
      <c r="E75" s="93"/>
      <c r="F75" s="93"/>
      <c r="G75" s="94"/>
      <c r="H75" s="39"/>
      <c r="I75" s="74"/>
      <c r="J75" s="102"/>
      <c r="K75" s="31" t="s">
        <v>233</v>
      </c>
      <c r="L75" s="32"/>
      <c r="M75" s="37"/>
      <c r="N75" s="37"/>
      <c r="O75" s="37"/>
      <c r="P75" s="37"/>
      <c r="Q75" s="37"/>
      <c r="R75" s="37"/>
      <c r="S75" s="35"/>
      <c r="T75" s="31" t="s">
        <v>233</v>
      </c>
      <c r="U75" s="38"/>
      <c r="V75" s="37"/>
      <c r="W75" s="26"/>
      <c r="X75" s="25"/>
      <c r="Y75" s="4"/>
      <c r="Z75" s="4"/>
    </row>
    <row r="76" spans="1:26" ht="12.5">
      <c r="A76" s="11"/>
      <c r="B76" s="11"/>
      <c r="C76" s="11"/>
      <c r="D76" s="117"/>
      <c r="E76" s="117"/>
      <c r="F76" s="117"/>
      <c r="G76" s="117"/>
      <c r="H76" s="39"/>
      <c r="I76" s="74"/>
      <c r="J76" s="40"/>
      <c r="K76" s="31" t="s">
        <v>233</v>
      </c>
      <c r="L76" s="33"/>
      <c r="M76" s="37"/>
      <c r="N76" s="37"/>
      <c r="O76" s="37"/>
      <c r="P76" s="37"/>
      <c r="Q76" s="37"/>
      <c r="R76" s="37"/>
      <c r="S76" s="35"/>
      <c r="T76" s="31" t="s">
        <v>233</v>
      </c>
      <c r="U76" s="38"/>
      <c r="V76" s="37"/>
      <c r="W76" s="26"/>
      <c r="X76" s="25"/>
      <c r="Y76" s="4"/>
      <c r="Z76" s="4"/>
    </row>
    <row r="77" spans="1:26" ht="12.5">
      <c r="A77" s="77"/>
      <c r="B77" s="11"/>
      <c r="C77" s="77"/>
      <c r="D77" s="85"/>
      <c r="E77" s="82"/>
      <c r="F77" s="82"/>
      <c r="G77" s="82"/>
      <c r="H77" s="39"/>
      <c r="I77" s="86"/>
      <c r="J77" s="102"/>
      <c r="K77" s="31" t="s">
        <v>233</v>
      </c>
      <c r="L77" s="32"/>
      <c r="M77" s="37"/>
      <c r="N77" s="37"/>
      <c r="O77" s="37"/>
      <c r="P77" s="37"/>
      <c r="Q77" s="37"/>
      <c r="R77" s="37"/>
      <c r="S77" s="35"/>
      <c r="T77" s="31" t="s">
        <v>233</v>
      </c>
      <c r="U77" s="38"/>
      <c r="V77" s="73"/>
      <c r="W77" s="26"/>
      <c r="X77" s="25"/>
      <c r="Y77" s="4"/>
      <c r="Z77" s="4"/>
    </row>
    <row r="78" spans="1:26" ht="12.5">
      <c r="A78" s="11"/>
      <c r="B78" s="11"/>
      <c r="C78" s="77"/>
      <c r="D78" s="85"/>
      <c r="E78" s="82"/>
      <c r="F78" s="82"/>
      <c r="G78" s="82"/>
      <c r="H78" s="39"/>
      <c r="I78" s="86"/>
      <c r="J78" s="102"/>
      <c r="K78" s="31" t="s">
        <v>233</v>
      </c>
      <c r="L78" s="32"/>
      <c r="M78" s="37"/>
      <c r="N78" s="37"/>
      <c r="O78" s="37"/>
      <c r="P78" s="37"/>
      <c r="Q78" s="37"/>
      <c r="R78" s="37"/>
      <c r="S78" s="35"/>
      <c r="T78" s="31" t="s">
        <v>233</v>
      </c>
      <c r="U78" s="38"/>
      <c r="V78" s="73"/>
      <c r="W78" s="26"/>
      <c r="X78" s="25"/>
      <c r="Y78" s="4"/>
      <c r="Z78" s="4"/>
    </row>
    <row r="79" spans="1:26" ht="12.5">
      <c r="A79" s="77"/>
      <c r="B79" s="11"/>
      <c r="C79" s="77"/>
      <c r="D79" s="118"/>
      <c r="E79" s="118"/>
      <c r="F79" s="118"/>
      <c r="G79" s="118"/>
      <c r="H79" s="39"/>
      <c r="I79" s="86"/>
      <c r="J79" s="40"/>
      <c r="K79" s="31" t="s">
        <v>233</v>
      </c>
      <c r="L79" s="33"/>
      <c r="M79" s="37"/>
      <c r="N79" s="37"/>
      <c r="O79" s="37"/>
      <c r="P79" s="37"/>
      <c r="Q79" s="37"/>
      <c r="R79" s="37"/>
      <c r="S79" s="35"/>
      <c r="T79" s="31" t="s">
        <v>233</v>
      </c>
      <c r="U79" s="38"/>
      <c r="V79" s="37"/>
      <c r="W79" s="26"/>
      <c r="X79" s="25"/>
      <c r="Y79" s="4"/>
      <c r="Z79" s="4"/>
    </row>
    <row r="80" spans="1:26" ht="12.5">
      <c r="A80" s="11"/>
      <c r="B80" s="11"/>
      <c r="C80" s="11"/>
      <c r="D80" s="118"/>
      <c r="E80" s="118"/>
      <c r="F80" s="118"/>
      <c r="G80" s="118"/>
      <c r="H80" s="39"/>
      <c r="I80" s="86"/>
      <c r="J80" s="40"/>
      <c r="K80" s="31" t="s">
        <v>233</v>
      </c>
      <c r="L80" s="33"/>
      <c r="M80" s="37"/>
      <c r="N80" s="37"/>
      <c r="O80" s="37"/>
      <c r="P80" s="37"/>
      <c r="Q80" s="37"/>
      <c r="R80" s="37"/>
      <c r="S80" s="35"/>
      <c r="T80" s="31" t="s">
        <v>233</v>
      </c>
      <c r="U80" s="38"/>
      <c r="V80" s="37"/>
      <c r="W80" s="26"/>
      <c r="X80" s="25"/>
      <c r="Y80" s="4"/>
      <c r="Z80" s="4"/>
    </row>
    <row r="81" spans="1:26" ht="13">
      <c r="A81" s="11"/>
      <c r="B81" s="11"/>
      <c r="C81" s="11"/>
      <c r="D81" s="118"/>
      <c r="E81" s="118"/>
      <c r="F81" s="118"/>
      <c r="G81" s="118"/>
      <c r="H81" s="39"/>
      <c r="I81" s="74"/>
      <c r="J81" s="40"/>
      <c r="K81" s="31" t="s">
        <v>233</v>
      </c>
      <c r="L81" s="90"/>
      <c r="M81" s="37"/>
      <c r="N81" s="37"/>
      <c r="O81" s="37"/>
      <c r="P81" s="37"/>
      <c r="Q81" s="37"/>
      <c r="R81" s="37"/>
      <c r="S81" s="35"/>
      <c r="T81" s="31" t="s">
        <v>233</v>
      </c>
      <c r="U81" s="38"/>
      <c r="V81" s="37"/>
      <c r="W81" s="26"/>
      <c r="X81" s="25"/>
      <c r="Y81" s="4"/>
      <c r="Z81" s="4"/>
    </row>
    <row r="82" spans="1:26" ht="12.5">
      <c r="A82" s="77"/>
      <c r="B82" s="11"/>
      <c r="C82" s="77"/>
      <c r="D82" s="118"/>
      <c r="E82" s="118"/>
      <c r="F82" s="118"/>
      <c r="G82" s="118"/>
      <c r="H82" s="39"/>
      <c r="I82" s="86"/>
      <c r="J82" s="40"/>
      <c r="K82" s="31" t="s">
        <v>233</v>
      </c>
      <c r="L82" s="33"/>
      <c r="M82" s="37"/>
      <c r="N82" s="37"/>
      <c r="O82" s="37"/>
      <c r="P82" s="37"/>
      <c r="Q82" s="37"/>
      <c r="R82" s="37"/>
      <c r="S82" s="35"/>
      <c r="T82" s="31" t="s">
        <v>233</v>
      </c>
      <c r="U82" s="38"/>
      <c r="V82" s="37"/>
      <c r="W82" s="26"/>
      <c r="X82" s="25"/>
      <c r="Y82" s="4"/>
      <c r="Z82" s="4"/>
    </row>
    <row r="83" spans="1:26" ht="12.5">
      <c r="A83" s="77"/>
      <c r="B83" s="11"/>
      <c r="C83" s="77"/>
      <c r="D83" s="118"/>
      <c r="E83" s="118"/>
      <c r="F83" s="118"/>
      <c r="G83" s="118"/>
      <c r="H83" s="39"/>
      <c r="I83" s="86"/>
      <c r="J83" s="40"/>
      <c r="K83" s="31" t="s">
        <v>233</v>
      </c>
      <c r="L83" s="33"/>
      <c r="M83" s="37"/>
      <c r="N83" s="37"/>
      <c r="O83" s="37"/>
      <c r="P83" s="37"/>
      <c r="Q83" s="37"/>
      <c r="R83" s="37"/>
      <c r="S83" s="35"/>
      <c r="T83" s="31" t="s">
        <v>233</v>
      </c>
      <c r="U83" s="38"/>
      <c r="V83" s="37"/>
      <c r="W83" s="26"/>
      <c r="X83" s="25"/>
      <c r="Y83" s="4"/>
      <c r="Z83" s="4"/>
    </row>
    <row r="84" spans="1:26" ht="12.5">
      <c r="A84" s="11"/>
      <c r="B84" s="11"/>
      <c r="C84" s="11"/>
      <c r="D84" s="117"/>
      <c r="E84" s="117"/>
      <c r="F84" s="117"/>
      <c r="G84" s="117"/>
      <c r="H84" s="39"/>
      <c r="I84" s="74"/>
      <c r="J84" s="40"/>
      <c r="K84" s="31" t="s">
        <v>233</v>
      </c>
      <c r="L84" s="33"/>
      <c r="M84" s="37"/>
      <c r="N84" s="37"/>
      <c r="O84" s="37"/>
      <c r="P84" s="37"/>
      <c r="Q84" s="37"/>
      <c r="R84" s="37"/>
      <c r="S84" s="35"/>
      <c r="T84" s="31" t="s">
        <v>233</v>
      </c>
      <c r="U84" s="38"/>
      <c r="V84" s="37"/>
      <c r="W84" s="26"/>
      <c r="X84" s="25"/>
      <c r="Y84" s="4"/>
      <c r="Z84" s="4"/>
    </row>
    <row r="85" spans="1:26" ht="13">
      <c r="A85" s="11"/>
      <c r="B85" s="11"/>
      <c r="C85" s="11"/>
      <c r="D85" s="162"/>
      <c r="E85" s="162"/>
      <c r="F85" s="162"/>
      <c r="G85" s="162"/>
      <c r="H85" s="39"/>
      <c r="I85" s="86"/>
      <c r="J85" s="40"/>
      <c r="K85" s="31" t="s">
        <v>233</v>
      </c>
      <c r="L85" s="33"/>
      <c r="M85" s="37"/>
      <c r="N85" s="37"/>
      <c r="O85" s="37"/>
      <c r="P85" s="37"/>
      <c r="Q85" s="37"/>
      <c r="R85" s="37"/>
      <c r="S85" s="35"/>
      <c r="T85" s="31" t="s">
        <v>233</v>
      </c>
      <c r="U85" s="38"/>
      <c r="V85" s="37"/>
      <c r="W85" s="26"/>
      <c r="X85" s="25"/>
      <c r="Y85" s="4"/>
      <c r="Z85" s="4"/>
    </row>
    <row r="86" spans="1:26" ht="13">
      <c r="A86" s="11"/>
      <c r="B86" s="11"/>
      <c r="C86" s="11"/>
      <c r="D86" s="163"/>
      <c r="E86" s="163"/>
      <c r="F86" s="163"/>
      <c r="G86" s="163"/>
      <c r="H86" s="39"/>
      <c r="I86" s="86"/>
      <c r="J86" s="40"/>
      <c r="K86" s="31" t="s">
        <v>233</v>
      </c>
      <c r="L86" s="33"/>
      <c r="M86" s="37"/>
      <c r="N86" s="37"/>
      <c r="O86" s="37"/>
      <c r="P86" s="37"/>
      <c r="Q86" s="37"/>
      <c r="R86" s="37"/>
      <c r="S86" s="35"/>
      <c r="T86" s="31" t="s">
        <v>233</v>
      </c>
      <c r="U86" s="38"/>
      <c r="V86" s="37"/>
      <c r="W86" s="26"/>
      <c r="X86" s="25"/>
      <c r="Y86" s="4"/>
      <c r="Z86" s="4"/>
    </row>
    <row r="87" spans="1:26" ht="13">
      <c r="A87" s="11"/>
      <c r="B87" s="11"/>
      <c r="C87" s="11"/>
      <c r="D87" s="162"/>
      <c r="E87" s="162"/>
      <c r="F87" s="162"/>
      <c r="G87" s="162"/>
      <c r="H87" s="89"/>
      <c r="I87" s="88"/>
      <c r="J87" s="102"/>
      <c r="K87" s="31" t="s">
        <v>233</v>
      </c>
      <c r="L87" s="32"/>
      <c r="M87" s="37"/>
      <c r="N87" s="37"/>
      <c r="O87" s="37"/>
      <c r="P87" s="37"/>
      <c r="Q87" s="37"/>
      <c r="R87" s="37"/>
      <c r="S87" s="40"/>
      <c r="T87" s="31" t="s">
        <v>233</v>
      </c>
      <c r="U87" s="38"/>
      <c r="V87" s="73"/>
      <c r="W87" s="26"/>
      <c r="X87" s="25"/>
      <c r="Y87" s="4"/>
      <c r="Z87" s="4"/>
    </row>
    <row r="88" spans="1:26" ht="12.5">
      <c r="A88" s="11"/>
      <c r="B88" s="11"/>
      <c r="C88" s="11"/>
      <c r="D88" s="118"/>
      <c r="E88" s="119"/>
      <c r="F88" s="119"/>
      <c r="G88" s="120"/>
      <c r="H88" s="76"/>
      <c r="I88" s="88"/>
      <c r="J88" s="102"/>
      <c r="K88" s="31" t="s">
        <v>233</v>
      </c>
      <c r="L88" s="32"/>
      <c r="M88" s="37"/>
      <c r="N88" s="37"/>
      <c r="O88" s="37"/>
      <c r="P88" s="37"/>
      <c r="Q88" s="37"/>
      <c r="R88" s="37"/>
      <c r="S88" s="50"/>
      <c r="T88" s="31" t="s">
        <v>233</v>
      </c>
      <c r="U88" s="38"/>
      <c r="V88" s="73"/>
      <c r="W88" s="69"/>
      <c r="X88" s="25"/>
      <c r="Y88" s="4"/>
      <c r="Z88" s="4"/>
    </row>
    <row r="89" spans="1:26" ht="12.5">
      <c r="A89" s="11"/>
      <c r="B89" s="11"/>
      <c r="C89" s="11"/>
      <c r="D89" s="118"/>
      <c r="E89" s="119"/>
      <c r="F89" s="119"/>
      <c r="G89" s="120"/>
      <c r="H89" s="39"/>
      <c r="I89" s="88"/>
      <c r="J89" s="102"/>
      <c r="K89" s="31" t="s">
        <v>233</v>
      </c>
      <c r="L89" s="32"/>
      <c r="M89" s="37"/>
      <c r="N89" s="37"/>
      <c r="O89" s="37"/>
      <c r="P89" s="37"/>
      <c r="Q89" s="37"/>
      <c r="R89" s="37"/>
      <c r="S89" s="50"/>
      <c r="T89" s="31" t="s">
        <v>233</v>
      </c>
      <c r="U89" s="38"/>
      <c r="V89" s="73"/>
      <c r="W89" s="69"/>
      <c r="X89" s="25"/>
      <c r="Y89" s="4"/>
      <c r="Z89" s="4"/>
    </row>
    <row r="90" spans="1:26" ht="12.5">
      <c r="A90" s="11"/>
      <c r="B90" s="11"/>
      <c r="C90" s="11"/>
      <c r="D90" s="81"/>
      <c r="E90" s="81"/>
      <c r="F90" s="81"/>
      <c r="G90" s="81"/>
      <c r="H90" s="39"/>
      <c r="I90" s="75"/>
      <c r="J90" s="102"/>
      <c r="K90" s="31" t="s">
        <v>233</v>
      </c>
      <c r="L90" s="32"/>
      <c r="M90" s="37"/>
      <c r="N90" s="37"/>
      <c r="O90" s="37"/>
      <c r="P90" s="37"/>
      <c r="Q90" s="37"/>
      <c r="R90" s="37"/>
      <c r="S90" s="40"/>
      <c r="T90" s="31" t="s">
        <v>233</v>
      </c>
      <c r="U90" s="38"/>
      <c r="V90" s="37"/>
      <c r="W90" s="26"/>
      <c r="X90" s="25"/>
      <c r="Y90" s="4"/>
      <c r="Z90" s="4"/>
    </row>
    <row r="91" spans="1:26" ht="12.5">
      <c r="A91" s="11"/>
      <c r="B91" s="11"/>
      <c r="C91" s="11"/>
      <c r="D91" s="80"/>
      <c r="E91" s="87"/>
      <c r="F91" s="87"/>
      <c r="G91" s="87"/>
      <c r="H91" s="39"/>
      <c r="I91" s="88"/>
      <c r="J91" s="102"/>
      <c r="K91" s="31" t="s">
        <v>233</v>
      </c>
      <c r="L91" s="32"/>
      <c r="M91" s="37"/>
      <c r="N91" s="37"/>
      <c r="O91" s="37"/>
      <c r="P91" s="37"/>
      <c r="Q91" s="37"/>
      <c r="R91" s="37"/>
      <c r="S91" s="50"/>
      <c r="T91" s="31" t="s">
        <v>233</v>
      </c>
      <c r="U91" s="38"/>
      <c r="V91" s="37"/>
      <c r="W91" s="26"/>
      <c r="X91" s="25"/>
      <c r="Y91" s="4"/>
      <c r="Z91" s="4"/>
    </row>
    <row r="92" spans="1:26" ht="12.5">
      <c r="A92" s="11"/>
      <c r="B92" s="11"/>
      <c r="C92" s="11"/>
      <c r="D92" s="80"/>
      <c r="E92" s="87"/>
      <c r="F92" s="87"/>
      <c r="G92" s="87"/>
      <c r="H92" s="39"/>
      <c r="I92" s="88"/>
      <c r="J92" s="102"/>
      <c r="K92" s="31" t="s">
        <v>233</v>
      </c>
      <c r="L92" s="32"/>
      <c r="M92" s="37"/>
      <c r="N92" s="37"/>
      <c r="O92" s="37"/>
      <c r="P92" s="37"/>
      <c r="Q92" s="37"/>
      <c r="R92" s="37"/>
      <c r="S92" s="50"/>
      <c r="T92" s="31" t="s">
        <v>233</v>
      </c>
      <c r="U92" s="38"/>
      <c r="V92" s="37"/>
      <c r="W92" s="26"/>
      <c r="X92" s="25"/>
      <c r="Y92" s="4"/>
      <c r="Z92" s="4"/>
    </row>
    <row r="93" spans="1:26" ht="12.5">
      <c r="A93" s="11"/>
      <c r="B93" s="78"/>
      <c r="C93" s="11"/>
      <c r="D93" s="118"/>
      <c r="E93" s="119"/>
      <c r="F93" s="119"/>
      <c r="G93" s="120"/>
      <c r="H93" s="39"/>
      <c r="I93" s="75"/>
      <c r="J93" s="102"/>
      <c r="K93" s="31" t="s">
        <v>233</v>
      </c>
      <c r="L93" s="33"/>
      <c r="M93" s="37"/>
      <c r="N93" s="37"/>
      <c r="O93" s="37"/>
      <c r="P93" s="37"/>
      <c r="Q93" s="37"/>
      <c r="R93" s="37"/>
      <c r="S93" s="35"/>
      <c r="T93" s="31" t="s">
        <v>233</v>
      </c>
      <c r="U93" s="38"/>
      <c r="V93" s="37"/>
      <c r="W93" s="26"/>
      <c r="X93" s="25"/>
      <c r="Y93" s="4"/>
      <c r="Z93" s="4"/>
    </row>
    <row r="94" spans="1:26" ht="12.5">
      <c r="A94" s="11"/>
      <c r="B94" s="11"/>
      <c r="C94" s="11"/>
      <c r="D94" s="118"/>
      <c r="E94" s="119"/>
      <c r="F94" s="119"/>
      <c r="G94" s="120"/>
      <c r="H94" s="39"/>
      <c r="I94" s="75"/>
      <c r="J94" s="102"/>
      <c r="K94" s="31" t="s">
        <v>233</v>
      </c>
      <c r="L94" s="33"/>
      <c r="M94" s="37"/>
      <c r="N94" s="37"/>
      <c r="O94" s="37"/>
      <c r="P94" s="37"/>
      <c r="Q94" s="37"/>
      <c r="R94" s="37"/>
      <c r="S94" s="35"/>
      <c r="T94" s="31" t="s">
        <v>233</v>
      </c>
      <c r="U94" s="38"/>
      <c r="V94" s="37"/>
      <c r="W94" s="26"/>
      <c r="X94" s="25"/>
      <c r="Y94" s="4"/>
      <c r="Z94" s="4"/>
    </row>
    <row r="95" spans="1:26" ht="12.5">
      <c r="A95" s="11"/>
      <c r="B95" s="11"/>
      <c r="C95" s="11"/>
      <c r="D95" s="118"/>
      <c r="E95" s="119"/>
      <c r="F95" s="119"/>
      <c r="G95" s="120"/>
      <c r="H95" s="76"/>
      <c r="I95" s="75"/>
      <c r="J95" s="102"/>
      <c r="K95" s="31" t="s">
        <v>233</v>
      </c>
      <c r="L95" s="33"/>
      <c r="M95" s="37"/>
      <c r="N95" s="37"/>
      <c r="O95" s="37"/>
      <c r="P95" s="37"/>
      <c r="Q95" s="37"/>
      <c r="R95" s="37"/>
      <c r="S95" s="35"/>
      <c r="T95" s="31" t="s">
        <v>233</v>
      </c>
      <c r="U95" s="38"/>
      <c r="V95" s="37"/>
      <c r="W95" s="26"/>
      <c r="X95" s="25"/>
      <c r="Y95" s="4"/>
      <c r="Z95" s="4"/>
    </row>
    <row r="96" spans="1:26" ht="13">
      <c r="A96" s="11"/>
      <c r="B96" s="11"/>
      <c r="C96" s="11"/>
      <c r="D96" s="161"/>
      <c r="E96" s="161"/>
      <c r="F96" s="161"/>
      <c r="G96" s="161"/>
      <c r="H96" s="164"/>
      <c r="I96" s="86"/>
      <c r="J96" s="40"/>
      <c r="K96" s="31" t="s">
        <v>233</v>
      </c>
      <c r="L96" s="33"/>
      <c r="M96" s="37"/>
      <c r="N96" s="37"/>
      <c r="O96" s="37"/>
      <c r="P96" s="37"/>
      <c r="Q96" s="37"/>
      <c r="R96" s="37"/>
      <c r="S96" s="35"/>
      <c r="T96" s="31" t="s">
        <v>233</v>
      </c>
      <c r="U96" s="38"/>
      <c r="V96" s="37"/>
      <c r="W96" s="26"/>
      <c r="X96" s="25"/>
      <c r="Y96" s="4"/>
      <c r="Z96" s="4"/>
    </row>
    <row r="97" spans="1:26" ht="13">
      <c r="A97" s="11"/>
      <c r="B97" s="11"/>
      <c r="C97" s="11"/>
      <c r="D97" s="160"/>
      <c r="E97" s="160"/>
      <c r="F97" s="160"/>
      <c r="G97" s="160"/>
      <c r="H97" s="109"/>
      <c r="I97" s="86"/>
      <c r="J97" s="40"/>
      <c r="K97" s="31" t="s">
        <v>233</v>
      </c>
      <c r="L97" s="33"/>
      <c r="M97" s="37"/>
      <c r="N97" s="37"/>
      <c r="O97" s="37"/>
      <c r="P97" s="37"/>
      <c r="Q97" s="37"/>
      <c r="R97" s="37"/>
      <c r="S97" s="35"/>
      <c r="T97" s="31" t="s">
        <v>233</v>
      </c>
      <c r="U97" s="38"/>
      <c r="V97" s="37"/>
      <c r="W97" s="26"/>
      <c r="X97" s="25"/>
      <c r="Y97" s="4"/>
      <c r="Z97" s="4"/>
    </row>
    <row r="98" spans="1:26" ht="13">
      <c r="A98" s="11"/>
      <c r="B98" s="11"/>
      <c r="C98" s="11"/>
      <c r="D98" s="160"/>
      <c r="E98" s="160"/>
      <c r="F98" s="160"/>
      <c r="G98" s="160"/>
      <c r="H98" s="109"/>
      <c r="I98" s="86"/>
      <c r="J98" s="40"/>
      <c r="K98" s="31" t="s">
        <v>233</v>
      </c>
      <c r="L98" s="33"/>
      <c r="M98" s="37"/>
      <c r="N98" s="37"/>
      <c r="O98" s="37"/>
      <c r="P98" s="37"/>
      <c r="Q98" s="37"/>
      <c r="R98" s="37"/>
      <c r="S98" s="35"/>
      <c r="T98" s="31" t="s">
        <v>233</v>
      </c>
      <c r="U98" s="38"/>
      <c r="V98" s="37"/>
      <c r="W98" s="26"/>
      <c r="X98" s="25"/>
      <c r="Y98" s="4"/>
      <c r="Z98" s="4"/>
    </row>
    <row r="99" spans="1:26" ht="13">
      <c r="A99" s="11"/>
      <c r="B99" s="11"/>
      <c r="C99" s="11"/>
      <c r="D99" s="160"/>
      <c r="E99" s="160"/>
      <c r="F99" s="160"/>
      <c r="G99" s="160"/>
      <c r="H99" s="109"/>
      <c r="I99" s="86"/>
      <c r="J99" s="40"/>
      <c r="K99" s="31" t="s">
        <v>233</v>
      </c>
      <c r="L99" s="33"/>
      <c r="M99" s="37"/>
      <c r="N99" s="37"/>
      <c r="O99" s="37"/>
      <c r="P99" s="37"/>
      <c r="Q99" s="37"/>
      <c r="R99" s="37"/>
      <c r="S99" s="35"/>
      <c r="T99" s="31" t="s">
        <v>233</v>
      </c>
      <c r="U99" s="38"/>
      <c r="V99" s="37"/>
      <c r="W99" s="26"/>
      <c r="X99" s="25"/>
      <c r="Y99" s="4"/>
      <c r="Z99" s="4"/>
    </row>
    <row r="100" spans="1:26" ht="12.5">
      <c r="A100" s="11"/>
      <c r="B100" s="11"/>
      <c r="C100" s="11"/>
      <c r="D100" s="117"/>
      <c r="E100" s="117"/>
      <c r="F100" s="117"/>
      <c r="G100" s="117"/>
      <c r="H100" s="39"/>
      <c r="I100" s="74"/>
      <c r="J100" s="40"/>
      <c r="K100" s="31" t="s">
        <v>233</v>
      </c>
      <c r="L100" s="33"/>
      <c r="M100" s="37"/>
      <c r="N100" s="37"/>
      <c r="O100" s="37"/>
      <c r="P100" s="37"/>
      <c r="Q100" s="37"/>
      <c r="R100" s="37"/>
      <c r="S100" s="35"/>
      <c r="T100" s="31" t="s">
        <v>233</v>
      </c>
      <c r="U100" s="38"/>
      <c r="V100" s="37"/>
      <c r="W100" s="26"/>
      <c r="X100" s="25"/>
      <c r="Y100" s="4"/>
      <c r="Z100" s="4"/>
    </row>
    <row r="101" spans="1:26" ht="13">
      <c r="A101" s="11"/>
      <c r="B101" s="11"/>
      <c r="C101" s="11"/>
      <c r="D101" s="161"/>
      <c r="E101" s="161"/>
      <c r="F101" s="161"/>
      <c r="G101" s="161"/>
      <c r="H101" s="164"/>
      <c r="I101" s="86"/>
      <c r="J101" s="40"/>
      <c r="K101" s="31" t="s">
        <v>233</v>
      </c>
      <c r="L101" s="33"/>
      <c r="M101" s="37"/>
      <c r="N101" s="37"/>
      <c r="O101" s="37"/>
      <c r="P101" s="37"/>
      <c r="Q101" s="37"/>
      <c r="R101" s="37"/>
      <c r="S101" s="37"/>
      <c r="T101" s="31" t="s">
        <v>233</v>
      </c>
      <c r="U101" s="38"/>
      <c r="V101" s="37"/>
      <c r="W101" s="26"/>
      <c r="X101" s="25"/>
      <c r="Y101" s="4"/>
      <c r="Z101" s="4"/>
    </row>
    <row r="102" spans="1:26" ht="13">
      <c r="A102" s="11"/>
      <c r="B102" s="11"/>
      <c r="C102" s="11"/>
      <c r="D102" s="160"/>
      <c r="E102" s="160"/>
      <c r="F102" s="160"/>
      <c r="G102" s="160"/>
      <c r="H102" s="109"/>
      <c r="I102" s="86"/>
      <c r="J102" s="40"/>
      <c r="K102" s="31" t="s">
        <v>233</v>
      </c>
      <c r="L102" s="33"/>
      <c r="M102" s="37"/>
      <c r="N102" s="37"/>
      <c r="O102" s="37"/>
      <c r="P102" s="37"/>
      <c r="Q102" s="37"/>
      <c r="R102" s="37"/>
      <c r="S102" s="35"/>
      <c r="T102" s="31" t="s">
        <v>233</v>
      </c>
      <c r="U102" s="38"/>
      <c r="V102" s="37"/>
      <c r="W102" s="26"/>
      <c r="X102" s="25"/>
      <c r="Y102" s="4"/>
      <c r="Z102" s="4"/>
    </row>
    <row r="103" spans="1:26" ht="12.5">
      <c r="A103" s="11"/>
      <c r="B103" s="11"/>
      <c r="C103" s="11"/>
      <c r="D103" s="117"/>
      <c r="E103" s="117"/>
      <c r="F103" s="117"/>
      <c r="G103" s="117"/>
      <c r="H103" s="39"/>
      <c r="I103" s="35"/>
      <c r="J103" s="36"/>
      <c r="K103" s="31" t="s">
        <v>233</v>
      </c>
      <c r="L103" s="33"/>
      <c r="M103" s="37"/>
      <c r="N103" s="37"/>
      <c r="O103" s="37"/>
      <c r="P103" s="37"/>
      <c r="Q103" s="37"/>
      <c r="R103" s="37"/>
      <c r="S103" s="35"/>
      <c r="T103" s="31" t="s">
        <v>233</v>
      </c>
      <c r="U103" s="38"/>
      <c r="V103" s="37"/>
      <c r="W103" s="26"/>
      <c r="X103" s="25"/>
      <c r="Y103" s="4"/>
      <c r="Z103" s="4"/>
    </row>
    <row r="104" spans="1:26" ht="13">
      <c r="A104" s="11"/>
      <c r="B104" s="11"/>
      <c r="C104" s="11"/>
      <c r="D104" s="161"/>
      <c r="E104" s="161"/>
      <c r="F104" s="161"/>
      <c r="G104" s="161"/>
      <c r="H104" s="164"/>
      <c r="I104" s="92"/>
      <c r="J104" s="40"/>
      <c r="K104" s="31" t="s">
        <v>233</v>
      </c>
      <c r="L104" s="33"/>
      <c r="M104" s="37"/>
      <c r="N104" s="37"/>
      <c r="O104" s="37"/>
      <c r="P104" s="37"/>
      <c r="Q104" s="37"/>
      <c r="R104" s="37"/>
      <c r="S104" s="35"/>
      <c r="T104" s="31" t="s">
        <v>233</v>
      </c>
      <c r="U104" s="38"/>
      <c r="V104" s="37"/>
      <c r="W104" s="26"/>
      <c r="X104" s="25"/>
      <c r="Y104" s="4"/>
      <c r="Z104" s="4"/>
    </row>
    <row r="105" spans="1:26" ht="13">
      <c r="A105" s="11"/>
      <c r="B105" s="11"/>
      <c r="C105" s="11"/>
      <c r="D105" s="160"/>
      <c r="E105" s="160"/>
      <c r="F105" s="160"/>
      <c r="G105" s="160"/>
      <c r="H105" s="109"/>
      <c r="I105" s="92"/>
      <c r="J105" s="40"/>
      <c r="K105" s="31" t="s">
        <v>233</v>
      </c>
      <c r="L105" s="33"/>
      <c r="M105" s="37"/>
      <c r="N105" s="37"/>
      <c r="O105" s="37"/>
      <c r="P105" s="37"/>
      <c r="Q105" s="37"/>
      <c r="R105" s="37"/>
      <c r="S105" s="35"/>
      <c r="T105" s="31" t="s">
        <v>233</v>
      </c>
      <c r="U105" s="38"/>
      <c r="V105" s="37"/>
      <c r="W105" s="26"/>
      <c r="X105" s="25"/>
      <c r="Y105" s="4"/>
      <c r="Z105" s="4"/>
    </row>
    <row r="106" spans="1:26" ht="12.5">
      <c r="A106" s="11"/>
      <c r="B106" s="11"/>
      <c r="C106" s="11"/>
      <c r="D106" s="117"/>
      <c r="E106" s="117"/>
      <c r="F106" s="117"/>
      <c r="G106" s="117"/>
      <c r="H106" s="39"/>
      <c r="I106" s="35"/>
      <c r="J106" s="36"/>
      <c r="K106" s="31" t="s">
        <v>233</v>
      </c>
      <c r="L106" s="33"/>
      <c r="M106" s="37"/>
      <c r="N106" s="37"/>
      <c r="O106" s="37"/>
      <c r="P106" s="37"/>
      <c r="Q106" s="37"/>
      <c r="R106" s="37"/>
      <c r="S106" s="35"/>
      <c r="T106" s="31" t="s">
        <v>233</v>
      </c>
      <c r="U106" s="38"/>
      <c r="V106" s="37"/>
      <c r="W106" s="26"/>
      <c r="X106" s="25"/>
      <c r="Y106" s="4"/>
      <c r="Z106" s="4"/>
    </row>
    <row r="107" spans="1:26" ht="13">
      <c r="A107" s="11"/>
      <c r="B107" s="11"/>
      <c r="C107" s="11"/>
      <c r="D107" s="161"/>
      <c r="E107" s="161"/>
      <c r="F107" s="161"/>
      <c r="G107" s="161"/>
      <c r="H107" s="164"/>
      <c r="I107" s="92"/>
      <c r="J107" s="36"/>
      <c r="K107" s="31" t="s">
        <v>233</v>
      </c>
      <c r="L107" s="33"/>
      <c r="M107" s="37"/>
      <c r="N107" s="37"/>
      <c r="O107" s="37"/>
      <c r="P107" s="37"/>
      <c r="Q107" s="37"/>
      <c r="R107" s="37"/>
      <c r="S107" s="35"/>
      <c r="T107" s="31" t="s">
        <v>233</v>
      </c>
      <c r="U107" s="38"/>
      <c r="V107" s="37"/>
      <c r="W107" s="26"/>
      <c r="X107" s="25"/>
      <c r="Y107" s="4"/>
      <c r="Z107" s="4"/>
    </row>
    <row r="108" spans="1:26" ht="13">
      <c r="A108" s="11"/>
      <c r="B108" s="11"/>
      <c r="C108" s="11"/>
      <c r="D108" s="160"/>
      <c r="E108" s="160"/>
      <c r="F108" s="160"/>
      <c r="G108" s="160"/>
      <c r="H108" s="109"/>
      <c r="I108" s="92"/>
      <c r="J108" s="36"/>
      <c r="K108" s="31" t="s">
        <v>233</v>
      </c>
      <c r="L108" s="33"/>
      <c r="M108" s="37"/>
      <c r="N108" s="37"/>
      <c r="O108" s="37"/>
      <c r="P108" s="37"/>
      <c r="Q108" s="37"/>
      <c r="R108" s="37"/>
      <c r="S108" s="35"/>
      <c r="T108" s="31" t="s">
        <v>233</v>
      </c>
      <c r="U108" s="38"/>
      <c r="V108" s="37"/>
      <c r="W108" s="26"/>
      <c r="X108" s="25"/>
      <c r="Y108" s="4"/>
      <c r="Z108" s="4"/>
    </row>
    <row r="109" spans="1:26" ht="13">
      <c r="A109" s="11"/>
      <c r="B109" s="11"/>
      <c r="C109" s="11"/>
      <c r="D109" s="160"/>
      <c r="E109" s="160"/>
      <c r="F109" s="160"/>
      <c r="G109" s="160"/>
      <c r="H109" s="109"/>
      <c r="I109" s="92"/>
      <c r="J109" s="36"/>
      <c r="K109" s="31" t="s">
        <v>233</v>
      </c>
      <c r="L109" s="33"/>
      <c r="M109" s="37"/>
      <c r="N109" s="37"/>
      <c r="O109" s="37"/>
      <c r="P109" s="37"/>
      <c r="Q109" s="37"/>
      <c r="R109" s="37"/>
      <c r="S109" s="35"/>
      <c r="T109" s="31" t="s">
        <v>233</v>
      </c>
      <c r="U109" s="38"/>
      <c r="V109" s="37"/>
      <c r="W109" s="26"/>
      <c r="X109" s="25"/>
      <c r="Y109" s="4"/>
      <c r="Z109" s="4"/>
    </row>
    <row r="110" spans="1:26" ht="13">
      <c r="A110" s="11"/>
      <c r="B110" s="11"/>
      <c r="C110" s="11"/>
      <c r="D110" s="160"/>
      <c r="E110" s="160"/>
      <c r="F110" s="160"/>
      <c r="G110" s="160"/>
      <c r="H110" s="109"/>
      <c r="I110" s="92"/>
      <c r="J110" s="36"/>
      <c r="K110" s="31" t="s">
        <v>233</v>
      </c>
      <c r="L110" s="33"/>
      <c r="M110" s="37"/>
      <c r="N110" s="37"/>
      <c r="O110" s="37"/>
      <c r="P110" s="37"/>
      <c r="Q110" s="37"/>
      <c r="R110" s="37"/>
      <c r="S110" s="35"/>
      <c r="T110" s="31" t="s">
        <v>233</v>
      </c>
      <c r="U110" s="38"/>
      <c r="V110" s="37"/>
      <c r="W110" s="26"/>
      <c r="X110" s="25"/>
      <c r="Y110" s="4"/>
      <c r="Z110" s="4"/>
    </row>
    <row r="111" spans="1:26" ht="12.5">
      <c r="A111" s="11"/>
      <c r="B111" s="11"/>
      <c r="C111" s="11"/>
      <c r="D111" s="117"/>
      <c r="E111" s="117"/>
      <c r="F111" s="117"/>
      <c r="G111" s="117"/>
      <c r="H111" s="39"/>
      <c r="I111" s="35"/>
      <c r="J111" s="36"/>
      <c r="K111" s="31" t="s">
        <v>233</v>
      </c>
      <c r="L111" s="33"/>
      <c r="M111" s="37"/>
      <c r="N111" s="37"/>
      <c r="O111" s="37"/>
      <c r="P111" s="37"/>
      <c r="Q111" s="37"/>
      <c r="R111" s="37"/>
      <c r="S111" s="35"/>
      <c r="T111" s="31" t="s">
        <v>233</v>
      </c>
      <c r="U111" s="38"/>
      <c r="V111" s="37"/>
      <c r="W111" s="26"/>
      <c r="X111" s="25"/>
      <c r="Y111" s="4"/>
      <c r="Z111" s="4"/>
    </row>
    <row r="112" spans="1:26" ht="13">
      <c r="A112" s="11"/>
      <c r="B112" s="11"/>
      <c r="C112" s="11"/>
      <c r="D112" s="161"/>
      <c r="E112" s="161"/>
      <c r="F112" s="161"/>
      <c r="G112" s="161"/>
      <c r="H112" s="164"/>
      <c r="I112" s="92"/>
      <c r="J112" s="36"/>
      <c r="K112" s="31" t="s">
        <v>233</v>
      </c>
      <c r="L112" s="33"/>
      <c r="M112" s="37"/>
      <c r="N112" s="37"/>
      <c r="O112" s="37"/>
      <c r="P112" s="37"/>
      <c r="Q112" s="37"/>
      <c r="R112" s="37"/>
      <c r="S112" s="35"/>
      <c r="T112" s="31" t="s">
        <v>233</v>
      </c>
      <c r="U112" s="38"/>
      <c r="V112" s="37"/>
      <c r="W112" s="26"/>
      <c r="X112" s="25"/>
      <c r="Y112" s="4"/>
      <c r="Z112" s="4"/>
    </row>
    <row r="113" spans="1:26" ht="13">
      <c r="A113" s="11"/>
      <c r="B113" s="11"/>
      <c r="C113" s="11"/>
      <c r="D113" s="160"/>
      <c r="E113" s="160"/>
      <c r="F113" s="160"/>
      <c r="G113" s="160"/>
      <c r="H113" s="109"/>
      <c r="I113" s="92"/>
      <c r="J113" s="165"/>
      <c r="K113" s="31" t="s">
        <v>233</v>
      </c>
      <c r="L113" s="33"/>
      <c r="M113" s="37"/>
      <c r="N113" s="37"/>
      <c r="O113" s="37"/>
      <c r="P113" s="37"/>
      <c r="Q113" s="37"/>
      <c r="R113" s="37"/>
      <c r="S113" s="35"/>
      <c r="T113" s="31" t="s">
        <v>233</v>
      </c>
      <c r="U113" s="38"/>
      <c r="V113" s="37"/>
      <c r="W113" s="26"/>
      <c r="X113" s="25"/>
      <c r="Y113" s="4"/>
      <c r="Z113" s="4"/>
    </row>
    <row r="114" spans="1:26" ht="13">
      <c r="A114" s="11"/>
      <c r="B114" s="11"/>
      <c r="C114" s="11"/>
      <c r="D114" s="160"/>
      <c r="E114" s="160"/>
      <c r="F114" s="160"/>
      <c r="G114" s="160"/>
      <c r="H114" s="109"/>
      <c r="I114" s="92"/>
      <c r="J114" s="36"/>
      <c r="K114" s="31" t="s">
        <v>233</v>
      </c>
      <c r="L114" s="33"/>
      <c r="M114" s="37"/>
      <c r="N114" s="37"/>
      <c r="O114" s="37"/>
      <c r="P114" s="37"/>
      <c r="Q114" s="37"/>
      <c r="R114" s="37"/>
      <c r="S114" s="35"/>
      <c r="T114" s="31" t="s">
        <v>233</v>
      </c>
      <c r="U114" s="38"/>
      <c r="V114" s="37"/>
      <c r="W114" s="26"/>
      <c r="X114" s="25"/>
      <c r="Y114" s="4"/>
      <c r="Z114" s="4"/>
    </row>
    <row r="115" spans="1:26" ht="13">
      <c r="A115" s="11"/>
      <c r="B115" s="11"/>
      <c r="C115" s="11"/>
      <c r="D115" s="160"/>
      <c r="E115" s="160"/>
      <c r="F115" s="160"/>
      <c r="G115" s="160"/>
      <c r="H115" s="109"/>
      <c r="I115" s="92"/>
      <c r="J115" s="36"/>
      <c r="K115" s="31" t="s">
        <v>233</v>
      </c>
      <c r="L115" s="33"/>
      <c r="M115" s="37"/>
      <c r="N115" s="37"/>
      <c r="O115" s="37"/>
      <c r="P115" s="37"/>
      <c r="Q115" s="37"/>
      <c r="R115" s="37"/>
      <c r="S115" s="35"/>
      <c r="T115" s="31" t="s">
        <v>233</v>
      </c>
      <c r="U115" s="38"/>
      <c r="V115" s="37"/>
      <c r="W115" s="26"/>
      <c r="X115" s="25"/>
      <c r="Y115" s="4"/>
      <c r="Z115" s="4"/>
    </row>
    <row r="116" spans="1:26" ht="12.5">
      <c r="A116" s="11"/>
      <c r="B116" s="11"/>
      <c r="C116" s="11"/>
      <c r="D116" s="117"/>
      <c r="E116" s="117"/>
      <c r="F116" s="117"/>
      <c r="G116" s="117"/>
      <c r="H116" s="39"/>
      <c r="I116" s="35"/>
      <c r="J116" s="36"/>
      <c r="K116" s="31" t="s">
        <v>233</v>
      </c>
      <c r="L116" s="33"/>
      <c r="M116" s="37"/>
      <c r="N116" s="37"/>
      <c r="O116" s="37"/>
      <c r="P116" s="37"/>
      <c r="Q116" s="37"/>
      <c r="R116" s="37"/>
      <c r="S116" s="35"/>
      <c r="T116" s="31" t="s">
        <v>233</v>
      </c>
      <c r="U116" s="38"/>
      <c r="V116" s="37"/>
      <c r="W116" s="26"/>
      <c r="X116" s="25"/>
      <c r="Y116" s="4"/>
      <c r="Z116" s="4"/>
    </row>
    <row r="117" spans="1:26" ht="13">
      <c r="A117" s="11"/>
      <c r="B117" s="11"/>
      <c r="C117" s="11"/>
      <c r="D117" s="161"/>
      <c r="E117" s="161"/>
      <c r="F117" s="161"/>
      <c r="G117" s="161"/>
      <c r="H117" s="164"/>
      <c r="I117" s="92"/>
      <c r="J117" s="36"/>
      <c r="K117" s="31" t="s">
        <v>233</v>
      </c>
      <c r="L117" s="33"/>
      <c r="M117" s="37"/>
      <c r="N117" s="37"/>
      <c r="O117" s="37"/>
      <c r="P117" s="37"/>
      <c r="Q117" s="37"/>
      <c r="R117" s="37"/>
      <c r="S117" s="35"/>
      <c r="T117" s="31" t="s">
        <v>233</v>
      </c>
      <c r="U117" s="38"/>
      <c r="V117" s="37"/>
      <c r="W117" s="26"/>
      <c r="X117" s="25"/>
      <c r="Y117" s="4"/>
      <c r="Z117" s="4"/>
    </row>
    <row r="118" spans="1:26" ht="13">
      <c r="A118" s="11"/>
      <c r="B118" s="11"/>
      <c r="C118" s="11"/>
      <c r="D118" s="160"/>
      <c r="E118" s="160"/>
      <c r="F118" s="160"/>
      <c r="G118" s="160"/>
      <c r="H118" s="109"/>
      <c r="I118" s="92"/>
      <c r="J118" s="36"/>
      <c r="K118" s="31" t="s">
        <v>233</v>
      </c>
      <c r="L118" s="33"/>
      <c r="M118" s="37"/>
      <c r="N118" s="37"/>
      <c r="O118" s="37"/>
      <c r="P118" s="37"/>
      <c r="Q118" s="37"/>
      <c r="R118" s="37"/>
      <c r="S118" s="35"/>
      <c r="T118" s="31" t="s">
        <v>233</v>
      </c>
      <c r="U118" s="38"/>
      <c r="V118" s="37"/>
      <c r="W118" s="26"/>
      <c r="X118" s="25"/>
      <c r="Y118" s="4"/>
      <c r="Z118" s="4"/>
    </row>
    <row r="119" spans="1:26" ht="13">
      <c r="A119" s="11"/>
      <c r="B119" s="11"/>
      <c r="C119" s="11"/>
      <c r="D119" s="160"/>
      <c r="E119" s="160"/>
      <c r="F119" s="160"/>
      <c r="G119" s="160"/>
      <c r="H119" s="109"/>
      <c r="I119" s="92"/>
      <c r="J119" s="36"/>
      <c r="K119" s="31" t="s">
        <v>233</v>
      </c>
      <c r="L119" s="33"/>
      <c r="M119" s="37"/>
      <c r="N119" s="37"/>
      <c r="O119" s="37"/>
      <c r="P119" s="37"/>
      <c r="Q119" s="37"/>
      <c r="R119" s="37"/>
      <c r="S119" s="35"/>
      <c r="T119" s="31" t="s">
        <v>233</v>
      </c>
      <c r="U119" s="38"/>
      <c r="V119" s="37"/>
      <c r="W119" s="26"/>
      <c r="X119" s="25"/>
      <c r="Y119" s="4"/>
      <c r="Z119" s="4"/>
    </row>
    <row r="120" spans="1:26" ht="13">
      <c r="A120" s="11"/>
      <c r="B120" s="11"/>
      <c r="C120" s="11"/>
      <c r="D120" s="160"/>
      <c r="E120" s="160"/>
      <c r="F120" s="160"/>
      <c r="G120" s="160"/>
      <c r="H120" s="109"/>
      <c r="I120" s="92"/>
      <c r="J120" s="36"/>
      <c r="K120" s="31" t="s">
        <v>233</v>
      </c>
      <c r="L120" s="33"/>
      <c r="M120" s="37"/>
      <c r="N120" s="37"/>
      <c r="O120" s="37"/>
      <c r="P120" s="37"/>
      <c r="Q120" s="37"/>
      <c r="R120" s="37"/>
      <c r="S120" s="35"/>
      <c r="T120" s="31" t="s">
        <v>233</v>
      </c>
      <c r="U120" s="38"/>
      <c r="V120" s="37"/>
      <c r="W120" s="26"/>
      <c r="X120" s="25"/>
      <c r="Y120" s="4"/>
      <c r="Z120" s="4"/>
    </row>
    <row r="121" spans="1:26" ht="13">
      <c r="A121" s="11"/>
      <c r="B121" s="11"/>
      <c r="C121" s="11"/>
      <c r="D121" s="160"/>
      <c r="E121" s="160"/>
      <c r="F121" s="160"/>
      <c r="G121" s="160"/>
      <c r="H121" s="109"/>
      <c r="I121" s="92"/>
      <c r="J121" s="36"/>
      <c r="K121" s="31" t="s">
        <v>233</v>
      </c>
      <c r="L121" s="33"/>
      <c r="M121" s="37"/>
      <c r="N121" s="37"/>
      <c r="O121" s="37"/>
      <c r="P121" s="37"/>
      <c r="Q121" s="37"/>
      <c r="R121" s="37"/>
      <c r="S121" s="35"/>
      <c r="T121" s="31" t="s">
        <v>233</v>
      </c>
      <c r="U121" s="38"/>
      <c r="V121" s="37"/>
      <c r="W121" s="26"/>
      <c r="X121" s="25"/>
      <c r="Y121" s="4"/>
      <c r="Z121" s="4"/>
    </row>
    <row r="122" spans="1:26" ht="13">
      <c r="A122" s="11"/>
      <c r="B122" s="11"/>
      <c r="C122" s="11"/>
      <c r="D122" s="160"/>
      <c r="E122" s="160"/>
      <c r="F122" s="160"/>
      <c r="G122" s="160"/>
      <c r="H122" s="109"/>
      <c r="I122" s="92"/>
      <c r="J122" s="36"/>
      <c r="K122" s="31" t="s">
        <v>233</v>
      </c>
      <c r="L122" s="33"/>
      <c r="M122" s="37"/>
      <c r="N122" s="37"/>
      <c r="O122" s="37"/>
      <c r="P122" s="37"/>
      <c r="Q122" s="37"/>
      <c r="R122" s="37"/>
      <c r="S122" s="35"/>
      <c r="T122" s="31" t="s">
        <v>233</v>
      </c>
      <c r="U122" s="38"/>
      <c r="V122" s="37"/>
      <c r="W122" s="26"/>
      <c r="X122" s="25"/>
      <c r="Y122" s="4"/>
      <c r="Z122" s="4"/>
    </row>
    <row r="123" spans="1:26" ht="13">
      <c r="A123" s="11"/>
      <c r="B123" s="11"/>
      <c r="C123" s="11"/>
      <c r="D123" s="160"/>
      <c r="E123" s="160"/>
      <c r="F123" s="160"/>
      <c r="G123" s="160"/>
      <c r="H123" s="109"/>
      <c r="I123" s="92"/>
      <c r="J123" s="36"/>
      <c r="K123" s="31" t="s">
        <v>233</v>
      </c>
      <c r="L123" s="33"/>
      <c r="M123" s="37"/>
      <c r="N123" s="37"/>
      <c r="O123" s="37"/>
      <c r="P123" s="37"/>
      <c r="Q123" s="37"/>
      <c r="R123" s="37"/>
      <c r="S123" s="35"/>
      <c r="T123" s="31" t="s">
        <v>233</v>
      </c>
      <c r="U123" s="38"/>
      <c r="V123" s="37"/>
      <c r="W123" s="26"/>
      <c r="X123" s="25"/>
      <c r="Y123" s="4"/>
      <c r="Z123" s="4"/>
    </row>
    <row r="124" spans="1:26" ht="13">
      <c r="A124" s="11"/>
      <c r="B124" s="11"/>
      <c r="C124" s="11"/>
      <c r="D124" s="160"/>
      <c r="E124" s="160"/>
      <c r="F124" s="160"/>
      <c r="G124" s="160"/>
      <c r="H124" s="109"/>
      <c r="I124" s="92"/>
      <c r="J124" s="36"/>
      <c r="K124" s="31" t="s">
        <v>233</v>
      </c>
      <c r="L124" s="33"/>
      <c r="M124" s="37"/>
      <c r="N124" s="37"/>
      <c r="O124" s="37"/>
      <c r="P124" s="37"/>
      <c r="Q124" s="37"/>
      <c r="R124" s="37"/>
      <c r="S124" s="35"/>
      <c r="T124" s="31" t="s">
        <v>233</v>
      </c>
      <c r="U124" s="38"/>
      <c r="V124" s="37"/>
      <c r="W124" s="26"/>
      <c r="X124" s="25"/>
      <c r="Y124" s="4"/>
      <c r="Z124" s="4"/>
    </row>
    <row r="125" spans="1:26" ht="13">
      <c r="A125" s="11"/>
      <c r="B125" s="11"/>
      <c r="C125" s="11"/>
      <c r="D125" s="160"/>
      <c r="E125" s="160"/>
      <c r="F125" s="160"/>
      <c r="G125" s="160"/>
      <c r="H125" s="109"/>
      <c r="I125" s="92"/>
      <c r="J125" s="36"/>
      <c r="K125" s="31" t="s">
        <v>233</v>
      </c>
      <c r="L125" s="33"/>
      <c r="M125" s="37"/>
      <c r="N125" s="37"/>
      <c r="O125" s="37"/>
      <c r="P125" s="37"/>
      <c r="Q125" s="37"/>
      <c r="R125" s="37"/>
      <c r="S125" s="35"/>
      <c r="T125" s="31" t="s">
        <v>233</v>
      </c>
      <c r="U125" s="38"/>
      <c r="V125" s="37"/>
      <c r="W125" s="26"/>
      <c r="X125" s="25"/>
      <c r="Y125" s="4"/>
      <c r="Z125" s="4"/>
    </row>
    <row r="126" spans="1:26" ht="12.5">
      <c r="A126" s="11"/>
      <c r="B126" s="11"/>
      <c r="C126" s="11"/>
      <c r="D126" s="117"/>
      <c r="E126" s="117"/>
      <c r="F126" s="117"/>
      <c r="G126" s="117"/>
      <c r="H126" s="39"/>
      <c r="I126" s="35"/>
      <c r="J126" s="36"/>
      <c r="K126" s="31" t="s">
        <v>233</v>
      </c>
      <c r="L126" s="33"/>
      <c r="M126" s="37"/>
      <c r="N126" s="37"/>
      <c r="O126" s="37"/>
      <c r="P126" s="37"/>
      <c r="Q126" s="37"/>
      <c r="R126" s="37"/>
      <c r="S126" s="35"/>
      <c r="T126" s="31" t="s">
        <v>233</v>
      </c>
      <c r="U126" s="38"/>
      <c r="V126" s="37"/>
      <c r="W126" s="26"/>
      <c r="X126" s="25"/>
      <c r="Y126" s="4"/>
      <c r="Z126" s="4"/>
    </row>
    <row r="127" spans="1:26" ht="13">
      <c r="A127" s="11"/>
      <c r="B127" s="11"/>
      <c r="C127" s="11"/>
      <c r="D127" s="158"/>
      <c r="E127" s="158"/>
      <c r="F127" s="158"/>
      <c r="G127" s="158"/>
      <c r="H127" s="39"/>
      <c r="I127" s="92"/>
      <c r="J127" s="36"/>
      <c r="K127" s="31" t="s">
        <v>233</v>
      </c>
      <c r="L127" s="33"/>
      <c r="M127" s="37"/>
      <c r="N127" s="37"/>
      <c r="O127" s="37"/>
      <c r="P127" s="37"/>
      <c r="Q127" s="37"/>
      <c r="R127" s="37"/>
      <c r="S127" s="35"/>
      <c r="T127" s="31" t="s">
        <v>233</v>
      </c>
      <c r="U127" s="38"/>
      <c r="V127" s="37"/>
      <c r="W127" s="26"/>
      <c r="X127" s="25"/>
      <c r="Y127" s="4"/>
      <c r="Z127" s="4"/>
    </row>
    <row r="128" spans="1:26" ht="13">
      <c r="A128" s="11"/>
      <c r="B128" s="11"/>
      <c r="C128" s="11"/>
      <c r="D128" s="159"/>
      <c r="E128" s="159"/>
      <c r="F128" s="159"/>
      <c r="G128" s="159"/>
      <c r="H128" s="39"/>
      <c r="I128" s="92"/>
      <c r="J128" s="36"/>
      <c r="K128" s="31" t="s">
        <v>233</v>
      </c>
      <c r="L128" s="33"/>
      <c r="M128" s="37"/>
      <c r="N128" s="37"/>
      <c r="O128" s="37"/>
      <c r="P128" s="37"/>
      <c r="Q128" s="37"/>
      <c r="R128" s="37"/>
      <c r="S128" s="35"/>
      <c r="T128" s="31" t="s">
        <v>233</v>
      </c>
      <c r="U128" s="38"/>
      <c r="V128" s="37"/>
      <c r="W128" s="26"/>
      <c r="X128" s="25"/>
      <c r="Y128" s="4"/>
      <c r="Z128" s="4"/>
    </row>
    <row r="129" spans="1:26" ht="13">
      <c r="A129" s="11"/>
      <c r="B129" s="11"/>
      <c r="C129" s="11"/>
      <c r="D129" s="159"/>
      <c r="E129" s="159"/>
      <c r="F129" s="159"/>
      <c r="G129" s="159"/>
      <c r="H129" s="39"/>
      <c r="I129" s="92"/>
      <c r="J129" s="36"/>
      <c r="K129" s="31" t="s">
        <v>233</v>
      </c>
      <c r="L129" s="33"/>
      <c r="M129" s="37"/>
      <c r="N129" s="37"/>
      <c r="O129" s="37"/>
      <c r="P129" s="37"/>
      <c r="Q129" s="37"/>
      <c r="R129" s="37"/>
      <c r="S129" s="35"/>
      <c r="T129" s="31" t="s">
        <v>233</v>
      </c>
      <c r="U129" s="38"/>
      <c r="V129" s="37"/>
      <c r="W129" s="26"/>
      <c r="X129" s="25"/>
      <c r="Y129" s="4"/>
      <c r="Z129" s="4"/>
    </row>
    <row r="130" spans="1:26" ht="13">
      <c r="A130" s="11"/>
      <c r="B130" s="11"/>
      <c r="C130" s="11"/>
      <c r="D130" s="159"/>
      <c r="E130" s="159"/>
      <c r="F130" s="159"/>
      <c r="G130" s="159"/>
      <c r="H130" s="39"/>
      <c r="I130" s="92"/>
      <c r="J130" s="36"/>
      <c r="K130" s="31" t="s">
        <v>233</v>
      </c>
      <c r="L130" s="33"/>
      <c r="M130" s="37"/>
      <c r="N130" s="37"/>
      <c r="O130" s="37"/>
      <c r="P130" s="37"/>
      <c r="Q130" s="37"/>
      <c r="R130" s="37"/>
      <c r="S130" s="35"/>
      <c r="T130" s="31" t="s">
        <v>233</v>
      </c>
      <c r="U130" s="38"/>
      <c r="V130" s="37"/>
      <c r="W130" s="26"/>
      <c r="X130" s="25"/>
      <c r="Y130" s="4"/>
      <c r="Z130" s="4"/>
    </row>
    <row r="131" spans="1:26" ht="12.5">
      <c r="A131" s="11"/>
      <c r="B131" s="11"/>
      <c r="C131" s="11"/>
      <c r="D131" s="117"/>
      <c r="E131" s="117"/>
      <c r="F131" s="117"/>
      <c r="G131" s="117"/>
      <c r="H131" s="39"/>
      <c r="I131" s="35"/>
      <c r="J131" s="36"/>
      <c r="K131" s="31" t="s">
        <v>233</v>
      </c>
      <c r="L131" s="33"/>
      <c r="M131" s="37"/>
      <c r="N131" s="37"/>
      <c r="O131" s="37"/>
      <c r="P131" s="37"/>
      <c r="Q131" s="37"/>
      <c r="R131" s="37"/>
      <c r="S131" s="35"/>
      <c r="T131" s="31" t="s">
        <v>233</v>
      </c>
      <c r="U131" s="38"/>
      <c r="V131" s="37"/>
      <c r="W131" s="26"/>
      <c r="X131" s="25"/>
      <c r="Y131" s="4"/>
      <c r="Z131" s="4"/>
    </row>
    <row r="132" spans="1:26" ht="13">
      <c r="A132" s="11"/>
      <c r="B132" s="11"/>
      <c r="C132" s="11"/>
      <c r="D132" s="161"/>
      <c r="E132" s="161"/>
      <c r="F132" s="161"/>
      <c r="G132" s="161"/>
      <c r="H132" s="39"/>
      <c r="I132" s="92"/>
      <c r="J132" s="36"/>
      <c r="K132" s="31" t="s">
        <v>233</v>
      </c>
      <c r="L132" s="33"/>
      <c r="M132" s="37"/>
      <c r="N132" s="37"/>
      <c r="O132" s="37"/>
      <c r="P132" s="37"/>
      <c r="Q132" s="37"/>
      <c r="R132" s="37"/>
      <c r="S132" s="35"/>
      <c r="T132" s="31" t="s">
        <v>233</v>
      </c>
      <c r="U132" s="38"/>
      <c r="V132" s="37"/>
      <c r="W132" s="26"/>
      <c r="X132" s="25"/>
      <c r="Y132" s="4"/>
      <c r="Z132" s="4"/>
    </row>
    <row r="133" spans="1:26" ht="13">
      <c r="A133" s="11"/>
      <c r="B133" s="11"/>
      <c r="C133" s="11"/>
      <c r="D133" s="160"/>
      <c r="E133" s="160"/>
      <c r="F133" s="160"/>
      <c r="G133" s="160"/>
      <c r="H133" s="39"/>
      <c r="I133" s="92"/>
      <c r="J133" s="36"/>
      <c r="K133" s="31" t="s">
        <v>233</v>
      </c>
      <c r="L133" s="33"/>
      <c r="M133" s="37"/>
      <c r="N133" s="37"/>
      <c r="O133" s="37"/>
      <c r="P133" s="37"/>
      <c r="Q133" s="37"/>
      <c r="R133" s="37"/>
      <c r="S133" s="35"/>
      <c r="T133" s="31" t="s">
        <v>233</v>
      </c>
      <c r="U133" s="38"/>
      <c r="V133" s="37"/>
      <c r="W133" s="26"/>
      <c r="X133" s="25"/>
      <c r="Y133" s="4"/>
      <c r="Z133" s="4"/>
    </row>
    <row r="134" spans="1:26" ht="13">
      <c r="A134" s="11"/>
      <c r="B134" s="11"/>
      <c r="C134" s="11"/>
      <c r="D134" s="160"/>
      <c r="E134" s="160"/>
      <c r="F134" s="160"/>
      <c r="G134" s="160"/>
      <c r="H134" s="39"/>
      <c r="I134" s="92"/>
      <c r="J134" s="36"/>
      <c r="K134" s="31" t="s">
        <v>233</v>
      </c>
      <c r="L134" s="33"/>
      <c r="M134" s="37"/>
      <c r="N134" s="37"/>
      <c r="O134" s="37"/>
      <c r="P134" s="37"/>
      <c r="Q134" s="37"/>
      <c r="R134" s="37"/>
      <c r="S134" s="35"/>
      <c r="T134" s="31" t="s">
        <v>233</v>
      </c>
      <c r="U134" s="38"/>
      <c r="V134" s="37"/>
      <c r="W134" s="26"/>
      <c r="X134" s="25"/>
      <c r="Y134" s="4"/>
      <c r="Z134" s="4"/>
    </row>
    <row r="135" spans="1:26" ht="13">
      <c r="A135" s="11"/>
      <c r="B135" s="11"/>
      <c r="C135" s="11"/>
      <c r="D135" s="160"/>
      <c r="E135" s="160"/>
      <c r="F135" s="160"/>
      <c r="G135" s="160"/>
      <c r="H135" s="39"/>
      <c r="I135" s="92"/>
      <c r="J135" s="36"/>
      <c r="K135" s="31" t="s">
        <v>233</v>
      </c>
      <c r="L135" s="33"/>
      <c r="M135" s="37"/>
      <c r="N135" s="37"/>
      <c r="O135" s="37"/>
      <c r="P135" s="37"/>
      <c r="Q135" s="37"/>
      <c r="R135" s="37"/>
      <c r="S135" s="35"/>
      <c r="T135" s="31" t="s">
        <v>233</v>
      </c>
      <c r="U135" s="38"/>
      <c r="V135" s="37"/>
      <c r="W135" s="26"/>
      <c r="X135" s="25"/>
      <c r="Y135" s="4"/>
      <c r="Z135" s="4"/>
    </row>
    <row r="136" spans="1:26" ht="13">
      <c r="A136" s="11"/>
      <c r="B136" s="11"/>
      <c r="C136" s="11"/>
      <c r="D136" s="160"/>
      <c r="E136" s="160"/>
      <c r="F136" s="160"/>
      <c r="G136" s="160"/>
      <c r="H136" s="39"/>
      <c r="I136" s="92"/>
      <c r="J136" s="36"/>
      <c r="K136" s="31" t="s">
        <v>233</v>
      </c>
      <c r="L136" s="33"/>
      <c r="M136" s="37"/>
      <c r="N136" s="37"/>
      <c r="O136" s="37"/>
      <c r="P136" s="37"/>
      <c r="Q136" s="37"/>
      <c r="R136" s="37"/>
      <c r="S136" s="35"/>
      <c r="T136" s="31" t="s">
        <v>233</v>
      </c>
      <c r="U136" s="38"/>
      <c r="V136" s="37"/>
      <c r="W136" s="26"/>
      <c r="X136" s="25"/>
      <c r="Y136" s="4"/>
      <c r="Z136" s="4"/>
    </row>
    <row r="137" spans="1:26" ht="13">
      <c r="A137" s="11"/>
      <c r="B137" s="11"/>
      <c r="C137" s="11"/>
      <c r="D137" s="160"/>
      <c r="E137" s="160"/>
      <c r="F137" s="160"/>
      <c r="G137" s="160"/>
      <c r="H137" s="39"/>
      <c r="I137" s="92"/>
      <c r="J137" s="36"/>
      <c r="K137" s="31" t="s">
        <v>233</v>
      </c>
      <c r="L137" s="33"/>
      <c r="M137" s="37"/>
      <c r="N137" s="37"/>
      <c r="O137" s="37"/>
      <c r="P137" s="37"/>
      <c r="Q137" s="37"/>
      <c r="R137" s="37"/>
      <c r="S137" s="35"/>
      <c r="T137" s="31" t="s">
        <v>233</v>
      </c>
      <c r="U137" s="38"/>
      <c r="V137" s="37"/>
      <c r="W137" s="26"/>
      <c r="X137" s="25"/>
      <c r="Y137" s="4"/>
      <c r="Z137" s="4"/>
    </row>
    <row r="138" spans="1:26" ht="13">
      <c r="A138" s="11"/>
      <c r="B138" s="11"/>
      <c r="C138" s="11"/>
      <c r="D138" s="160"/>
      <c r="E138" s="160"/>
      <c r="F138" s="160"/>
      <c r="G138" s="160"/>
      <c r="H138" s="39"/>
      <c r="I138" s="92"/>
      <c r="J138" s="36"/>
      <c r="K138" s="31" t="s">
        <v>233</v>
      </c>
      <c r="L138" s="33"/>
      <c r="M138" s="37"/>
      <c r="N138" s="37"/>
      <c r="O138" s="37"/>
      <c r="P138" s="37"/>
      <c r="Q138" s="37"/>
      <c r="R138" s="37"/>
      <c r="S138" s="35"/>
      <c r="T138" s="31" t="s">
        <v>233</v>
      </c>
      <c r="U138" s="38"/>
      <c r="V138" s="37"/>
      <c r="W138" s="26"/>
      <c r="X138" s="25"/>
      <c r="Y138" s="4"/>
      <c r="Z138" s="4"/>
    </row>
    <row r="139" spans="1:26" ht="13">
      <c r="A139" s="11"/>
      <c r="B139" s="11"/>
      <c r="C139" s="11"/>
      <c r="D139" s="160"/>
      <c r="E139" s="160"/>
      <c r="F139" s="160"/>
      <c r="G139" s="160"/>
      <c r="H139" s="39"/>
      <c r="I139" s="92"/>
      <c r="J139" s="36"/>
      <c r="K139" s="31" t="s">
        <v>233</v>
      </c>
      <c r="L139" s="33"/>
      <c r="M139" s="37"/>
      <c r="N139" s="37"/>
      <c r="O139" s="37"/>
      <c r="P139" s="37"/>
      <c r="Q139" s="37"/>
      <c r="R139" s="37"/>
      <c r="S139" s="35"/>
      <c r="T139" s="31" t="s">
        <v>233</v>
      </c>
      <c r="U139" s="38"/>
      <c r="V139" s="37"/>
      <c r="W139" s="26"/>
      <c r="X139" s="25"/>
      <c r="Y139" s="4"/>
      <c r="Z139" s="4"/>
    </row>
    <row r="140" spans="1:26" ht="13">
      <c r="A140" s="11"/>
      <c r="B140" s="11"/>
      <c r="C140" s="11"/>
      <c r="D140" s="166"/>
      <c r="E140" s="166"/>
      <c r="F140" s="166"/>
      <c r="G140" s="166"/>
      <c r="H140" s="39"/>
      <c r="I140" s="92"/>
      <c r="J140" s="36"/>
      <c r="K140" s="31" t="s">
        <v>233</v>
      </c>
      <c r="L140" s="33"/>
      <c r="M140" s="37"/>
      <c r="N140" s="37"/>
      <c r="O140" s="37"/>
      <c r="P140" s="37"/>
      <c r="Q140" s="37"/>
      <c r="R140" s="37"/>
      <c r="S140" s="35"/>
      <c r="T140" s="31" t="s">
        <v>233</v>
      </c>
      <c r="U140" s="38"/>
      <c r="V140" s="37"/>
      <c r="W140" s="26"/>
      <c r="X140" s="25"/>
      <c r="Y140" s="4"/>
      <c r="Z140" s="4"/>
    </row>
    <row r="141" spans="1:26" ht="13">
      <c r="A141" s="11"/>
      <c r="B141" s="11"/>
      <c r="C141" s="11"/>
      <c r="D141" s="166"/>
      <c r="E141" s="166"/>
      <c r="F141" s="166"/>
      <c r="G141" s="166"/>
      <c r="H141" s="39"/>
      <c r="I141" s="92"/>
      <c r="J141" s="36"/>
      <c r="K141" s="31" t="s">
        <v>233</v>
      </c>
      <c r="L141" s="33"/>
      <c r="M141" s="37"/>
      <c r="N141" s="37"/>
      <c r="O141" s="37"/>
      <c r="P141" s="37"/>
      <c r="Q141" s="37"/>
      <c r="R141" s="37"/>
      <c r="S141" s="35"/>
      <c r="T141" s="31" t="s">
        <v>233</v>
      </c>
      <c r="U141" s="38"/>
      <c r="V141" s="37"/>
      <c r="W141" s="26"/>
      <c r="X141" s="25"/>
      <c r="Y141" s="4"/>
      <c r="Z141" s="4"/>
    </row>
    <row r="142" spans="1:26" ht="12.5">
      <c r="A142" s="11"/>
      <c r="B142" s="11"/>
      <c r="C142" s="11"/>
      <c r="D142" s="117"/>
      <c r="E142" s="117"/>
      <c r="F142" s="117"/>
      <c r="G142" s="117"/>
      <c r="H142" s="39"/>
      <c r="I142" s="35"/>
      <c r="J142" s="36"/>
      <c r="K142" s="31" t="s">
        <v>233</v>
      </c>
      <c r="L142" s="33"/>
      <c r="M142" s="37"/>
      <c r="N142" s="37"/>
      <c r="O142" s="37"/>
      <c r="P142" s="37"/>
      <c r="Q142" s="37"/>
      <c r="R142" s="37"/>
      <c r="S142" s="35"/>
      <c r="T142" s="31" t="s">
        <v>233</v>
      </c>
      <c r="U142" s="38"/>
      <c r="V142" s="37"/>
      <c r="W142" s="26"/>
      <c r="X142" s="25"/>
      <c r="Y142" s="4"/>
      <c r="Z142" s="4"/>
    </row>
    <row r="143" spans="1:26" ht="12.5">
      <c r="A143" s="11"/>
      <c r="B143" s="11"/>
      <c r="C143" s="11"/>
      <c r="D143" s="117"/>
      <c r="E143" s="117"/>
      <c r="F143" s="117"/>
      <c r="G143" s="117"/>
      <c r="H143" s="39"/>
      <c r="I143" s="35"/>
      <c r="J143" s="36"/>
      <c r="K143" s="31" t="s">
        <v>233</v>
      </c>
      <c r="L143" s="33"/>
      <c r="M143" s="37"/>
      <c r="N143" s="37"/>
      <c r="O143" s="37"/>
      <c r="P143" s="37"/>
      <c r="Q143" s="37"/>
      <c r="R143" s="37"/>
      <c r="S143" s="35"/>
      <c r="T143" s="31" t="s">
        <v>233</v>
      </c>
      <c r="U143" s="38"/>
      <c r="V143" s="37"/>
      <c r="W143" s="26"/>
      <c r="X143" s="25"/>
      <c r="Y143" s="4"/>
      <c r="Z143" s="4"/>
    </row>
    <row r="144" spans="1:26" ht="12.5">
      <c r="A144" s="11"/>
      <c r="B144" s="11"/>
      <c r="C144" s="11"/>
      <c r="D144" s="117"/>
      <c r="E144" s="117"/>
      <c r="F144" s="117"/>
      <c r="G144" s="117"/>
      <c r="H144" s="39"/>
      <c r="I144" s="35"/>
      <c r="J144" s="36"/>
      <c r="K144" s="31" t="s">
        <v>233</v>
      </c>
      <c r="L144" s="33"/>
      <c r="M144" s="37"/>
      <c r="N144" s="37"/>
      <c r="O144" s="37"/>
      <c r="P144" s="37"/>
      <c r="Q144" s="37"/>
      <c r="R144" s="37"/>
      <c r="S144" s="35"/>
      <c r="T144" s="31" t="s">
        <v>233</v>
      </c>
      <c r="U144" s="38"/>
      <c r="V144" s="37"/>
      <c r="W144" s="26"/>
      <c r="X144" s="25"/>
      <c r="Y144" s="4"/>
      <c r="Z144" s="4"/>
    </row>
    <row r="145" spans="1:26" ht="12.5">
      <c r="A145" s="11"/>
      <c r="B145" s="11"/>
      <c r="C145" s="11"/>
      <c r="D145" s="117"/>
      <c r="E145" s="117"/>
      <c r="F145" s="117"/>
      <c r="G145" s="117"/>
      <c r="H145" s="39"/>
      <c r="I145" s="35"/>
      <c r="J145" s="36"/>
      <c r="K145" s="31" t="s">
        <v>233</v>
      </c>
      <c r="L145" s="33"/>
      <c r="M145" s="37"/>
      <c r="N145" s="37"/>
      <c r="O145" s="37"/>
      <c r="P145" s="37"/>
      <c r="Q145" s="37"/>
      <c r="R145" s="37"/>
      <c r="S145" s="35"/>
      <c r="T145" s="31" t="s">
        <v>233</v>
      </c>
      <c r="U145" s="38"/>
      <c r="V145" s="37"/>
      <c r="W145" s="26"/>
      <c r="X145" s="25"/>
      <c r="Y145" s="4"/>
      <c r="Z145" s="4"/>
    </row>
    <row r="146" spans="1:26" ht="12.5">
      <c r="A146" s="11"/>
      <c r="B146" s="11"/>
      <c r="C146" s="11"/>
      <c r="D146" s="117"/>
      <c r="E146" s="117"/>
      <c r="F146" s="117"/>
      <c r="G146" s="117"/>
      <c r="H146" s="39"/>
      <c r="I146" s="35"/>
      <c r="J146" s="36"/>
      <c r="K146" s="31" t="s">
        <v>233</v>
      </c>
      <c r="L146" s="33"/>
      <c r="M146" s="37"/>
      <c r="N146" s="37"/>
      <c r="O146" s="37"/>
      <c r="P146" s="37"/>
      <c r="Q146" s="37"/>
      <c r="R146" s="37"/>
      <c r="S146" s="35"/>
      <c r="T146" s="31" t="s">
        <v>233</v>
      </c>
      <c r="U146" s="38"/>
      <c r="V146" s="37"/>
      <c r="W146" s="26"/>
      <c r="X146" s="25"/>
      <c r="Y146" s="4"/>
      <c r="Z146" s="4"/>
    </row>
    <row r="147" spans="1:26" ht="12.5">
      <c r="A147" s="11"/>
      <c r="B147" s="11"/>
      <c r="C147" s="11"/>
      <c r="D147" s="117"/>
      <c r="E147" s="117"/>
      <c r="F147" s="117"/>
      <c r="G147" s="117"/>
      <c r="H147" s="39"/>
      <c r="I147" s="35"/>
      <c r="J147" s="36"/>
      <c r="K147" s="31" t="s">
        <v>233</v>
      </c>
      <c r="L147" s="33"/>
      <c r="M147" s="37"/>
      <c r="N147" s="37"/>
      <c r="O147" s="37"/>
      <c r="P147" s="37"/>
      <c r="Q147" s="37"/>
      <c r="R147" s="37"/>
      <c r="S147" s="35"/>
      <c r="T147" s="31" t="s">
        <v>233</v>
      </c>
      <c r="U147" s="38"/>
      <c r="V147" s="37"/>
      <c r="W147" s="26"/>
      <c r="X147" s="25"/>
      <c r="Y147" s="4"/>
      <c r="Z147" s="4"/>
    </row>
    <row r="148" spans="1:26" ht="12.5">
      <c r="A148" s="11"/>
      <c r="B148" s="11"/>
      <c r="C148" s="11"/>
      <c r="D148" s="117"/>
      <c r="E148" s="117"/>
      <c r="F148" s="117"/>
      <c r="G148" s="117"/>
      <c r="H148" s="39"/>
      <c r="I148" s="35"/>
      <c r="J148" s="36"/>
      <c r="K148" s="31" t="s">
        <v>233</v>
      </c>
      <c r="L148" s="33"/>
      <c r="M148" s="37"/>
      <c r="N148" s="37"/>
      <c r="O148" s="37"/>
      <c r="P148" s="37"/>
      <c r="Q148" s="37"/>
      <c r="R148" s="37"/>
      <c r="S148" s="35"/>
      <c r="T148" s="31" t="s">
        <v>233</v>
      </c>
      <c r="U148" s="38"/>
      <c r="V148" s="37"/>
      <c r="W148" s="26"/>
      <c r="X148" s="25"/>
      <c r="Y148" s="4"/>
      <c r="Z148" s="4"/>
    </row>
    <row r="149" spans="1:26" ht="12.5">
      <c r="A149" s="11"/>
      <c r="B149" s="11"/>
      <c r="C149" s="11"/>
      <c r="D149" s="117"/>
      <c r="E149" s="117"/>
      <c r="F149" s="117"/>
      <c r="G149" s="117"/>
      <c r="H149" s="39"/>
      <c r="I149" s="35"/>
      <c r="J149" s="36"/>
      <c r="K149" s="31" t="s">
        <v>233</v>
      </c>
      <c r="L149" s="33"/>
      <c r="M149" s="37"/>
      <c r="N149" s="37"/>
      <c r="O149" s="37"/>
      <c r="P149" s="37"/>
      <c r="Q149" s="37"/>
      <c r="R149" s="37"/>
      <c r="S149" s="35"/>
      <c r="T149" s="31" t="s">
        <v>233</v>
      </c>
      <c r="U149" s="38"/>
      <c r="V149" s="37"/>
      <c r="W149" s="26"/>
      <c r="X149" s="25"/>
      <c r="Y149" s="4"/>
      <c r="Z149" s="4"/>
    </row>
    <row r="150" spans="1:26" ht="12.5">
      <c r="A150" s="11"/>
      <c r="B150" s="11"/>
      <c r="C150" s="11"/>
      <c r="D150" s="117"/>
      <c r="E150" s="117"/>
      <c r="F150" s="117"/>
      <c r="G150" s="117"/>
      <c r="H150" s="39"/>
      <c r="I150" s="35"/>
      <c r="J150" s="36"/>
      <c r="K150" s="31" t="s">
        <v>233</v>
      </c>
      <c r="L150" s="33"/>
      <c r="M150" s="37"/>
      <c r="N150" s="37"/>
      <c r="O150" s="37"/>
      <c r="P150" s="37"/>
      <c r="Q150" s="37"/>
      <c r="R150" s="37"/>
      <c r="S150" s="35"/>
      <c r="T150" s="31" t="s">
        <v>233</v>
      </c>
      <c r="U150" s="38"/>
      <c r="V150" s="37"/>
      <c r="W150" s="26"/>
      <c r="X150" s="25"/>
      <c r="Y150" s="4"/>
      <c r="Z150" s="4"/>
    </row>
    <row r="1048576" spans="22:22" ht="12.5">
      <c r="V1048576" s="73" t="s">
        <v>51</v>
      </c>
    </row>
  </sheetData>
  <sheetProtection password="B6A9" sheet="1" objects="1" scenarios="1" formatCells="0" insertRows="0" selectLockedCells="1"/>
  <conditionalFormatting sqref="C83:C86 C96:C100 C103 C106 C111 C116 C126 C131 C142:C150 C152:C1048576">
    <cfRule type="expression" priority="741" dxfId="1515">
      <formula>AND($C82&lt;&gt;"",$C82&lt;&gt;$C83,$C83&lt;&gt;"")</formula>
    </cfRule>
  </conditionalFormatting>
  <conditionalFormatting sqref="J83:J86 J96:J150 J152:J1048576">
    <cfRule type="expression" priority="740" dxfId="1515">
      <formula>AND($J82&lt;&gt;"",$J82&lt;&gt;$J83,$J83&lt;&gt;"")</formula>
    </cfRule>
  </conditionalFormatting>
  <conditionalFormatting sqref="B83:B86 B96:B100 B103 B106 B111 B116 B126 B131 B142:B150">
    <cfRule type="expression" priority="717" dxfId="1515">
      <formula>AND($B83&lt;&gt;"",$A83&lt;&gt;"Buy Get")</formula>
    </cfRule>
    <cfRule type="expression" priority="739" dxfId="1512">
      <formula>AND(A83="Buy Get",B83="")</formula>
    </cfRule>
  </conditionalFormatting>
  <conditionalFormatting sqref="J83:J86 J96:J150">
    <cfRule type="expression" priority="734" dxfId="1512" stopIfTrue="1">
      <formula>AND(A83&lt;&gt;"",J83="")</formula>
    </cfRule>
    <cfRule type="expression" priority="738" dxfId="1510">
      <formula>AND(J83&lt;TODAY(),A83&lt;&gt;"")</formula>
    </cfRule>
  </conditionalFormatting>
  <conditionalFormatting sqref="B83:B86 B96:B100 B103 B106 B111 B116 B126 B131 B142:B150">
    <cfRule type="expression" priority="737" dxfId="1512">
      <formula>AND(A83="Buy Get",B83="")</formula>
    </cfRule>
  </conditionalFormatting>
  <conditionalFormatting sqref="S83:S86 S93:S100 S102:S150">
    <cfRule type="expression" priority="735" dxfId="1512" stopIfTrue="1">
      <formula>AND(C83="Change Dates",S83="")</formula>
    </cfRule>
    <cfRule type="expression" priority="736" dxfId="1510">
      <formula>AND(C83="Change Dates",S83&lt;TODAY())</formula>
    </cfRule>
  </conditionalFormatting>
  <conditionalFormatting sqref="L83:L86 L93:L150">
    <cfRule type="expression" priority="731" dxfId="1512" stopIfTrue="1">
      <formula>AND(A83&lt;&gt;"",L83="")</formula>
    </cfRule>
    <cfRule type="expression" priority="733" dxfId="1515">
      <formula>AND(L83&lt;&gt;"",L83&lt;1)</formula>
    </cfRule>
  </conditionalFormatting>
  <conditionalFormatting sqref="U83:V86 U87:U89 U90:V150">
    <cfRule type="expression" priority="730" dxfId="1512" stopIfTrue="1">
      <formula>AND(C83="Change Dates",U83="")</formula>
    </cfRule>
    <cfRule type="expression" priority="732" dxfId="1515">
      <formula>AND(U83&lt;&gt;"",U83&lt;1)</formula>
    </cfRule>
  </conditionalFormatting>
  <conditionalFormatting sqref="A83:A86 A96:A100 A103 A106 A111 A116 A126 A131 A142:A150">
    <cfRule type="expression" priority="742" dxfId="1515">
      <formula>AND($A82&lt;&gt;"",$A82&lt;&gt;$A83,$A83&lt;&gt;"")</formula>
    </cfRule>
  </conditionalFormatting>
  <conditionalFormatting sqref="C83:C86 C96:C100 C103 C106 C111 C116 C126 C131 C142:C150">
    <cfRule type="expression" priority="729" dxfId="1512">
      <formula>AND(A83&lt;&gt;"",C83="")</formula>
    </cfRule>
  </conditionalFormatting>
  <conditionalFormatting sqref="H83:H86 H96:H150">
    <cfRule type="expression" priority="728" dxfId="1512">
      <formula>AND(A83&lt;&gt;"",H83="")</formula>
    </cfRule>
  </conditionalFormatting>
  <conditionalFormatting sqref="M82:R87 M93:R100 M101:S101 M102:R150">
    <cfRule type="expression" priority="724" dxfId="1512" stopIfTrue="1">
      <formula>AND($A82&lt;&gt;"",COUNTIF($M82:$R82,"")=6)</formula>
    </cfRule>
    <cfRule type="expression" priority="727" dxfId="1498">
      <formula>AND($A82&lt;&gt;"",M82="",COUNTIF($M82:$R82,"")&lt;6)</formula>
    </cfRule>
  </conditionalFormatting>
  <conditionalFormatting sqref="S4">
    <cfRule type="expression" priority="725" dxfId="1512" stopIfTrue="1">
      <formula>AND(C4="Change Dates",S4="")</formula>
    </cfRule>
    <cfRule type="expression" priority="726" dxfId="1510">
      <formula>AND(C4="Change Dates",S4&lt;TODAY())</formula>
    </cfRule>
  </conditionalFormatting>
  <conditionalFormatting sqref="R4">
    <cfRule type="expression" priority="722" dxfId="1512" stopIfTrue="1">
      <formula>AND(B4="Change Dates",R4="")</formula>
    </cfRule>
    <cfRule type="expression" priority="723" dxfId="1510">
      <formula>AND(B4="Change Dates",R4&lt;TODAY())</formula>
    </cfRule>
  </conditionalFormatting>
  <conditionalFormatting sqref="S5">
    <cfRule type="expression" priority="720" dxfId="1512" stopIfTrue="1">
      <formula>AND(C5="Change Dates",S5="")</formula>
    </cfRule>
    <cfRule type="expression" priority="721" dxfId="1510">
      <formula>AND(C5="Change Dates",S5&lt;TODAY())</formula>
    </cfRule>
  </conditionalFormatting>
  <conditionalFormatting sqref="R5">
    <cfRule type="expression" priority="718" dxfId="1512" stopIfTrue="1">
      <formula>AND(B5="Change Dates",R5="")</formula>
    </cfRule>
    <cfRule type="expression" priority="719" dxfId="1510">
      <formula>AND(B5="Change Dates",R5&lt;TODAY())</formula>
    </cfRule>
  </conditionalFormatting>
  <conditionalFormatting sqref="K12:K150">
    <cfRule type="expression" priority="716" dxfId="1515">
      <formula>AND($K12&lt;&gt;($J12+($L12-1)),$L12&lt;&gt;"")</formula>
    </cfRule>
  </conditionalFormatting>
  <conditionalFormatting sqref="T12:T150">
    <cfRule type="expression" priority="715" dxfId="1515">
      <formula>AND($T12&lt;&gt;($S12+($U12-1)),$U12&lt;&gt;"")</formula>
    </cfRule>
  </conditionalFormatting>
  <conditionalFormatting sqref="C151">
    <cfRule type="expression" priority="743" dxfId="1515">
      <formula>AND(#REF!&lt;&gt;"",#REF!&lt;&gt;$C151,$C151&lt;&gt;"")</formula>
    </cfRule>
  </conditionalFormatting>
  <conditionalFormatting sqref="J151">
    <cfRule type="expression" priority="744" dxfId="1515">
      <formula>AND(#REF!&lt;&gt;"",#REF!&lt;&gt;$J151,$J151&lt;&gt;"")</formula>
    </cfRule>
  </conditionalFormatting>
  <conditionalFormatting sqref="U12:U150">
    <cfRule type="expression" priority="745" dxfId="1515">
      <formula>AND(U12&lt;&gt;"",U12&gt;365)</formula>
    </cfRule>
    <cfRule type="expression" priority="746" dxfId="1515">
      <formula>AND(U12&lt;&gt;"",U12&lt;1)</formula>
    </cfRule>
    <cfRule type="expression" priority="747" dxfId="1512" stopIfTrue="1">
      <formula>AND(#REF!="Change Dates",U12="")</formula>
    </cfRule>
  </conditionalFormatting>
  <conditionalFormatting sqref="J83:J86 J96:J150">
    <cfRule type="expression" priority="748" dxfId="1512" stopIfTrue="1">
      <formula>AND(#REF!&lt;&gt;"",J83="")</formula>
    </cfRule>
    <cfRule type="expression" priority="749" dxfId="1510" stopIfTrue="1">
      <formula>AND(J83&lt;=TODAY(),#REF!&lt;&gt;"")</formula>
    </cfRule>
    <cfRule type="expression" priority="750" dxfId="1515">
      <formula>J83&gt;=TODAY()+365</formula>
    </cfRule>
  </conditionalFormatting>
  <conditionalFormatting sqref="L82:L86 L93:L150">
    <cfRule type="expression" priority="751" dxfId="1515">
      <formula>AND(L82&lt;&gt;"",L82&gt;365)</formula>
    </cfRule>
    <cfRule type="expression" priority="752" dxfId="1515">
      <formula>AND(L82&lt;&gt;"",L82&lt;1)</formula>
    </cfRule>
    <cfRule type="expression" priority="753" dxfId="1512">
      <formula>AND(#REF!&lt;&gt;"",L82="")</formula>
    </cfRule>
  </conditionalFormatting>
  <conditionalFormatting sqref="S27 S32 S36 S39:S41 S43:S66 S82:S86 S93:S100 S102:S150">
    <cfRule type="expression" priority="754" dxfId="1512">
      <formula>AND(#REF!="Change Dates",S27="")</formula>
    </cfRule>
    <cfRule type="expression" priority="755" dxfId="1510">
      <formula>AND(#REF!="Change Dates",S27&lt;=TODAY())</formula>
    </cfRule>
    <cfRule type="expression" priority="756" dxfId="1515">
      <formula>AND(#REF!&lt;&gt;"Change Dates",S27&lt;&gt;"")</formula>
    </cfRule>
  </conditionalFormatting>
  <conditionalFormatting sqref="S42">
    <cfRule type="expression" priority="712" dxfId="1512">
      <formula>AND(#REF!="Change Dates",S42="")</formula>
    </cfRule>
    <cfRule type="expression" priority="713" dxfId="1510">
      <formula>AND(#REF!="Change Dates",S42&lt;=TODAY())</formula>
    </cfRule>
    <cfRule type="expression" priority="714" dxfId="1515">
      <formula>AND(#REF!&lt;&gt;"Change Dates",S42&lt;&gt;"")</formula>
    </cfRule>
  </conditionalFormatting>
  <conditionalFormatting sqref="C76 C79:C82">
    <cfRule type="expression" priority="707" dxfId="1515">
      <formula>AND($C75&lt;&gt;"",$C75&lt;&gt;$C76,$C76&lt;&gt;"")</formula>
    </cfRule>
  </conditionalFormatting>
  <conditionalFormatting sqref="J76 J79:J82">
    <cfRule type="expression" priority="706" dxfId="1515">
      <formula>AND($J75&lt;&gt;"",$J75&lt;&gt;$J76,$J76&lt;&gt;"")</formula>
    </cfRule>
  </conditionalFormatting>
  <conditionalFormatting sqref="B76 B79:B82">
    <cfRule type="expression" priority="702" dxfId="1515">
      <formula>AND($B76&lt;&gt;"",$A76&lt;&gt;"Buy Get")</formula>
    </cfRule>
    <cfRule type="expression" priority="705" dxfId="1512">
      <formula>AND(A76="Buy Get",B76="")</formula>
    </cfRule>
  </conditionalFormatting>
  <conditionalFormatting sqref="A76 A79:A82">
    <cfRule type="expression" priority="708" dxfId="1515">
      <formula>AND($A75&lt;&gt;"",$A75&lt;&gt;$A76,$A76&lt;&gt;"")</formula>
    </cfRule>
  </conditionalFormatting>
  <conditionalFormatting sqref="C76 C79:C82">
    <cfRule type="expression" priority="704" dxfId="1512">
      <formula>AND(A76&lt;&gt;"",C76="")</formula>
    </cfRule>
  </conditionalFormatting>
  <conditionalFormatting sqref="H76">
    <cfRule type="expression" priority="703" dxfId="1512">
      <formula>AND(A76&lt;&gt;"",H76="")</formula>
    </cfRule>
  </conditionalFormatting>
  <conditionalFormatting sqref="B74:B75">
    <cfRule type="expression" priority="700" dxfId="1515">
      <formula>AND($B74&lt;&gt;"",$A74&lt;&gt;"Buy Get")</formula>
    </cfRule>
    <cfRule type="expression" priority="701" dxfId="1512">
      <formula>AND(A74="Buy Get",B74="")</formula>
    </cfRule>
  </conditionalFormatting>
  <conditionalFormatting sqref="H74:H75">
    <cfRule type="expression" priority="699" dxfId="1512">
      <formula>AND(A74&lt;&gt;"",H74="")</formula>
    </cfRule>
  </conditionalFormatting>
  <conditionalFormatting sqref="H79:H82">
    <cfRule type="expression" priority="698" dxfId="1512">
      <formula>AND(A79&lt;&gt;"",H79="")</formula>
    </cfRule>
  </conditionalFormatting>
  <conditionalFormatting sqref="J76 J79:J82">
    <cfRule type="expression" priority="709" dxfId="1512" stopIfTrue="1">
      <formula>AND(#REF!&lt;&gt;"",J76="")</formula>
    </cfRule>
    <cfRule type="expression" priority="710" dxfId="1510" stopIfTrue="1">
      <formula>AND(J76&lt;=TODAY(),#REF!&lt;&gt;"")</formula>
    </cfRule>
    <cfRule type="expression" priority="711" dxfId="1515">
      <formula>J76&gt;=TODAY()+365</formula>
    </cfRule>
  </conditionalFormatting>
  <conditionalFormatting sqref="M76:R76 M79:R81">
    <cfRule type="expression" priority="690" dxfId="1512" stopIfTrue="1">
      <formula>AND($A76&lt;&gt;"",COUNTIF($M76:$R76,"")=6)</formula>
    </cfRule>
    <cfRule type="expression" priority="691" dxfId="1498">
      <formula>AND($A76&lt;&gt;"",M76="",COUNTIF($M76:$R76,"")&lt;6)</formula>
    </cfRule>
  </conditionalFormatting>
  <conditionalFormatting sqref="L76 L79:L81">
    <cfRule type="expression" priority="692" dxfId="1515">
      <formula>AND(L76&lt;&gt;"",L76&gt;365)</formula>
    </cfRule>
    <cfRule type="expression" priority="693" dxfId="1515">
      <formula>AND(L76&lt;&gt;"",L76&lt;1)</formula>
    </cfRule>
    <cfRule type="expression" priority="694" dxfId="1512">
      <formula>AND(#REF!&lt;&gt;"",L76="")</formula>
    </cfRule>
  </conditionalFormatting>
  <conditionalFormatting sqref="S67:S81">
    <cfRule type="expression" priority="695" dxfId="1512">
      <formula>AND(#REF!="Change Dates",S67="")</formula>
    </cfRule>
    <cfRule type="expression" priority="696" dxfId="1510">
      <formula>AND(#REF!="Change Dates",S67&lt;=TODAY())</formula>
    </cfRule>
    <cfRule type="expression" priority="697" dxfId="1515">
      <formula>AND(#REF!&lt;&gt;"Change Dates",S67&lt;&gt;"")</formula>
    </cfRule>
  </conditionalFormatting>
  <conditionalFormatting sqref="S37:S38">
    <cfRule type="expression" priority="687" dxfId="1512">
      <formula>AND(#REF!="Change Dates",S37="")</formula>
    </cfRule>
    <cfRule type="expression" priority="688" dxfId="1510">
      <formula>AND(#REF!="Change Dates",S37&lt;=TODAY())</formula>
    </cfRule>
    <cfRule type="expression" priority="689" dxfId="1515">
      <formula>AND(#REF!&lt;&gt;"Change Dates",S37&lt;&gt;"")</formula>
    </cfRule>
  </conditionalFormatting>
  <conditionalFormatting sqref="H60">
    <cfRule type="expression" priority="686" dxfId="1512">
      <formula>AND(A60&lt;&gt;"",H60="")</formula>
    </cfRule>
  </conditionalFormatting>
  <conditionalFormatting sqref="L60">
    <cfRule type="expression" priority="683" dxfId="1515">
      <formula>AND(L60&lt;&gt;"",L60&gt;365)</formula>
    </cfRule>
    <cfRule type="expression" priority="684" dxfId="1515">
      <formula>AND(L60&lt;&gt;"",L60&lt;1)</formula>
    </cfRule>
    <cfRule type="expression" priority="685" dxfId="1512">
      <formula>AND(#REF!&lt;&gt;"",L60="")</formula>
    </cfRule>
  </conditionalFormatting>
  <conditionalFormatting sqref="B69">
    <cfRule type="expression" priority="681" dxfId="1515">
      <formula>AND($B69&lt;&gt;"",$A69&lt;&gt;"Buy Get")</formula>
    </cfRule>
    <cfRule type="expression" priority="682" dxfId="1512">
      <formula>AND(A69="Buy Get",B69="")</formula>
    </cfRule>
  </conditionalFormatting>
  <conditionalFormatting sqref="H69">
    <cfRule type="expression" priority="680" dxfId="1512">
      <formula>AND(A69&lt;&gt;"",H69="")</formula>
    </cfRule>
  </conditionalFormatting>
  <conditionalFormatting sqref="B60">
    <cfRule type="expression" priority="678" dxfId="1515">
      <formula>AND($B60&lt;&gt;"",$A60&lt;&gt;"Buy Get")</formula>
    </cfRule>
    <cfRule type="expression" priority="679" dxfId="1512">
      <formula>AND(A60="Buy Get",B60="")</formula>
    </cfRule>
  </conditionalFormatting>
  <conditionalFormatting sqref="B60">
    <cfRule type="expression" priority="676" dxfId="1515">
      <formula>AND($B60&lt;&gt;"",$A60&lt;&gt;"Buy Get")</formula>
    </cfRule>
    <cfRule type="expression" priority="677" dxfId="1512">
      <formula>AND(A60="Buy Get",B60="")</formula>
    </cfRule>
  </conditionalFormatting>
  <conditionalFormatting sqref="B60">
    <cfRule type="expression" priority="674" dxfId="1515">
      <formula>AND($B60&lt;&gt;"",$A60&lt;&gt;"Buy Get")</formula>
    </cfRule>
    <cfRule type="expression" priority="675" dxfId="1512">
      <formula>AND(A60="Buy Get",B60="")</formula>
    </cfRule>
  </conditionalFormatting>
  <conditionalFormatting sqref="B60">
    <cfRule type="expression" priority="672" dxfId="1515">
      <formula>AND($B60&lt;&gt;"",$A60&lt;&gt;"Buy Get")</formula>
    </cfRule>
    <cfRule type="expression" priority="673" dxfId="1512">
      <formula>AND(A60="Buy Get",B60="")</formula>
    </cfRule>
  </conditionalFormatting>
  <conditionalFormatting sqref="C60">
    <cfRule type="expression" priority="671" dxfId="1512">
      <formula>AND(A60&lt;&gt;"",C60="")</formula>
    </cfRule>
  </conditionalFormatting>
  <conditionalFormatting sqref="J60">
    <cfRule type="expression" priority="668" dxfId="1512">
      <formula>AND(#REF!="Change Dates",J60="")</formula>
    </cfRule>
    <cfRule type="expression" priority="669" dxfId="1510">
      <formula>AND(#REF!="Change Dates",J60&lt;=TODAY())</formula>
    </cfRule>
    <cfRule type="expression" priority="670" dxfId="1515">
      <formula>AND(#REF!&lt;&gt;"Change Dates",J60&lt;&gt;"")</formula>
    </cfRule>
  </conditionalFormatting>
  <conditionalFormatting sqref="L63">
    <cfRule type="expression" priority="665" dxfId="1515">
      <formula>AND(L63&lt;&gt;"",L63&gt;365)</formula>
    </cfRule>
    <cfRule type="expression" priority="666" dxfId="1515">
      <formula>AND(L63&lt;&gt;"",L63&lt;1)</formula>
    </cfRule>
    <cfRule type="expression" priority="667" dxfId="1512">
      <formula>AND(#REF!&lt;&gt;"",L63="")</formula>
    </cfRule>
  </conditionalFormatting>
  <conditionalFormatting sqref="L42">
    <cfRule type="expression" priority="662" dxfId="1515">
      <formula>AND(L42&lt;&gt;"",L42&gt;365)</formula>
    </cfRule>
    <cfRule type="expression" priority="663" dxfId="1515">
      <formula>AND(L42&lt;&gt;"",L42&lt;1)</formula>
    </cfRule>
    <cfRule type="expression" priority="664" dxfId="1512">
      <formula>AND(#REF!&lt;&gt;"",L42="")</formula>
    </cfRule>
  </conditionalFormatting>
  <conditionalFormatting sqref="L52">
    <cfRule type="expression" priority="659" dxfId="1515">
      <formula>AND(L52&lt;&gt;"",L52&gt;365)</formula>
    </cfRule>
    <cfRule type="expression" priority="660" dxfId="1515">
      <formula>AND(L52&lt;&gt;"",L52&lt;1)</formula>
    </cfRule>
    <cfRule type="expression" priority="661" dxfId="1512">
      <formula>AND(#REF!&lt;&gt;"",L52="")</formula>
    </cfRule>
  </conditionalFormatting>
  <conditionalFormatting sqref="J63">
    <cfRule type="expression" priority="656" dxfId="1512">
      <formula>AND(#REF!="Change Dates",J63="")</formula>
    </cfRule>
    <cfRule type="expression" priority="657" dxfId="1510">
      <formula>AND(#REF!="Change Dates",J63&lt;=TODAY())</formula>
    </cfRule>
    <cfRule type="expression" priority="658" dxfId="1515">
      <formula>AND(#REF!&lt;&gt;"Change Dates",J63&lt;&gt;"")</formula>
    </cfRule>
  </conditionalFormatting>
  <conditionalFormatting sqref="M52:R56">
    <cfRule type="expression" priority="654" dxfId="1512" stopIfTrue="1">
      <formula>AND($A52&lt;&gt;"",COUNTIF($M52:$R52,"")=6)</formula>
    </cfRule>
    <cfRule type="expression" priority="655" dxfId="1498">
      <formula>AND($A52&lt;&gt;"",M52="",COUNTIF($M52:$R52,"")&lt;6)</formula>
    </cfRule>
  </conditionalFormatting>
  <conditionalFormatting sqref="M52:R56">
    <cfRule type="expression" priority="652" dxfId="1512" stopIfTrue="1">
      <formula>AND($A52&lt;&gt;"",COUNTIF($M52:$R52,"")=6)</formula>
    </cfRule>
    <cfRule type="expression" priority="653" dxfId="1498">
      <formula>AND($A52&lt;&gt;"",M52="",COUNTIF($M52:$R52,"")&lt;6)</formula>
    </cfRule>
  </conditionalFormatting>
  <conditionalFormatting sqref="M52:R56">
    <cfRule type="expression" priority="650" dxfId="1512" stopIfTrue="1">
      <formula>AND($A52&lt;&gt;"",COUNTIF($M52:$R52,"")=6)</formula>
    </cfRule>
    <cfRule type="expression" priority="651" dxfId="1498">
      <formula>AND($A52&lt;&gt;"",M52="",COUNTIF($M52:$R52,"")&lt;6)</formula>
    </cfRule>
  </conditionalFormatting>
  <conditionalFormatting sqref="L53:L56">
    <cfRule type="expression" priority="647" dxfId="1515">
      <formula>AND(L53&lt;&gt;"",L53&gt;365)</formula>
    </cfRule>
    <cfRule type="expression" priority="648" dxfId="1515">
      <formula>AND(L53&lt;&gt;"",L53&lt;1)</formula>
    </cfRule>
    <cfRule type="expression" priority="649" dxfId="1512">
      <formula>AND(#REF!&lt;&gt;"",L53="")</formula>
    </cfRule>
  </conditionalFormatting>
  <conditionalFormatting sqref="H57">
    <cfRule type="expression" priority="646" dxfId="1512">
      <formula>AND(A57&lt;&gt;"",H57="")</formula>
    </cfRule>
  </conditionalFormatting>
  <conditionalFormatting sqref="B57">
    <cfRule type="expression" priority="642" dxfId="1515">
      <formula>AND($B57&lt;&gt;"",$A57&lt;&gt;"Buy Get")</formula>
    </cfRule>
    <cfRule type="expression" priority="643" dxfId="1512">
      <formula>AND(A57="Buy Get",B57="")</formula>
    </cfRule>
  </conditionalFormatting>
  <conditionalFormatting sqref="C57">
    <cfRule type="expression" priority="641" dxfId="1512">
      <formula>AND(A57&lt;&gt;"",C57="")</formula>
    </cfRule>
  </conditionalFormatting>
  <conditionalFormatting sqref="C57">
    <cfRule type="expression" priority="644" dxfId="1515">
      <formula>AND($C112&lt;&gt;"",$C112&lt;&gt;$C57,$C57&lt;&gt;"")</formula>
    </cfRule>
  </conditionalFormatting>
  <conditionalFormatting sqref="A57">
    <cfRule type="expression" priority="645" dxfId="1515">
      <formula>AND($A112&lt;&gt;"",$A112&lt;&gt;$A57,$A57&lt;&gt;"")</formula>
    </cfRule>
  </conditionalFormatting>
  <conditionalFormatting sqref="L57">
    <cfRule type="expression" priority="638" dxfId="1515">
      <formula>AND(L57&lt;&gt;"",L57&gt;365)</formula>
    </cfRule>
    <cfRule type="expression" priority="639" dxfId="1515">
      <formula>AND(L57&lt;&gt;"",L57&lt;1)</formula>
    </cfRule>
    <cfRule type="expression" priority="640" dxfId="1512">
      <formula>AND(#REF!&lt;&gt;"",L57="")</formula>
    </cfRule>
  </conditionalFormatting>
  <conditionalFormatting sqref="M57:R57">
    <cfRule type="expression" priority="636" dxfId="1512" stopIfTrue="1">
      <formula>AND($A57&lt;&gt;"",COUNTIF($M57:$R57,"")=6)</formula>
    </cfRule>
    <cfRule type="expression" priority="637" dxfId="1498">
      <formula>AND($A57&lt;&gt;"",M57="",COUNTIF($M57:$R57,"")&lt;6)</formula>
    </cfRule>
  </conditionalFormatting>
  <conditionalFormatting sqref="M57:R57">
    <cfRule type="expression" priority="634" dxfId="1512" stopIfTrue="1">
      <formula>AND($A57&lt;&gt;"",COUNTIF($M57:$R57,"")=6)</formula>
    </cfRule>
    <cfRule type="expression" priority="635" dxfId="1498">
      <formula>AND($A57&lt;&gt;"",M57="",COUNTIF($M57:$R57,"")&lt;6)</formula>
    </cfRule>
  </conditionalFormatting>
  <conditionalFormatting sqref="J57">
    <cfRule type="expression" priority="631" dxfId="1512">
      <formula>AND(#REF!="Change Dates",J57="")</formula>
    </cfRule>
    <cfRule type="expression" priority="632" dxfId="1510">
      <formula>AND(#REF!="Change Dates",J57&lt;=TODAY())</formula>
    </cfRule>
    <cfRule type="expression" priority="633" dxfId="1515">
      <formula>AND(#REF!&lt;&gt;"Change Dates",J57&lt;&gt;"")</formula>
    </cfRule>
  </conditionalFormatting>
  <conditionalFormatting sqref="M42:R42">
    <cfRule type="expression" priority="629" dxfId="1512" stopIfTrue="1">
      <formula>AND($A42&lt;&gt;"",COUNTIF($M42:$R42,"")=6)</formula>
    </cfRule>
    <cfRule type="expression" priority="630" dxfId="1498">
      <formula>AND($A42&lt;&gt;"",M42="",COUNTIF($M42:$R42,"")&lt;6)</formula>
    </cfRule>
  </conditionalFormatting>
  <conditionalFormatting sqref="M42:R42">
    <cfRule type="expression" priority="627" dxfId="1512" stopIfTrue="1">
      <formula>AND($A42&lt;&gt;"",COUNTIF($M42:$R42,"")=6)</formula>
    </cfRule>
    <cfRule type="expression" priority="628" dxfId="1498">
      <formula>AND($A42&lt;&gt;"",M42="",COUNTIF($M42:$R42,"")&lt;6)</formula>
    </cfRule>
  </conditionalFormatting>
  <conditionalFormatting sqref="L46">
    <cfRule type="expression" priority="624" dxfId="1515">
      <formula>AND(L46&lt;&gt;"",L46&gt;365)</formula>
    </cfRule>
    <cfRule type="expression" priority="625" dxfId="1515">
      <formula>AND(L46&lt;&gt;"",L46&lt;1)</formula>
    </cfRule>
    <cfRule type="expression" priority="626" dxfId="1512">
      <formula>AND(#REF!&lt;&gt;"",L46="")</formula>
    </cfRule>
  </conditionalFormatting>
  <conditionalFormatting sqref="M46:R46">
    <cfRule type="expression" priority="622" dxfId="1512" stopIfTrue="1">
      <formula>AND($A46&lt;&gt;"",COUNTIF($M46:$R46,"")=6)</formula>
    </cfRule>
    <cfRule type="expression" priority="623" dxfId="1498">
      <formula>AND($A46&lt;&gt;"",M46="",COUNTIF($M46:$R46,"")&lt;6)</formula>
    </cfRule>
  </conditionalFormatting>
  <conditionalFormatting sqref="M46:R46">
    <cfRule type="expression" priority="620" dxfId="1512" stopIfTrue="1">
      <formula>AND($A46&lt;&gt;"",COUNTIF($M46:$R46,"")=6)</formula>
    </cfRule>
    <cfRule type="expression" priority="621" dxfId="1498">
      <formula>AND($A46&lt;&gt;"",M46="",COUNTIF($M46:$R46,"")&lt;6)</formula>
    </cfRule>
  </conditionalFormatting>
  <conditionalFormatting sqref="M46:R46">
    <cfRule type="expression" priority="618" dxfId="1512" stopIfTrue="1">
      <formula>AND($A46&lt;&gt;"",COUNTIF($M46:$R46,"")=6)</formula>
    </cfRule>
    <cfRule type="expression" priority="619" dxfId="1498">
      <formula>AND($A46&lt;&gt;"",M46="",COUNTIF($M46:$R46,"")&lt;6)</formula>
    </cfRule>
  </conditionalFormatting>
  <conditionalFormatting sqref="H51">
    <cfRule type="expression" priority="617" dxfId="1512">
      <formula>AND(A51&lt;&gt;"",H51="")</formula>
    </cfRule>
  </conditionalFormatting>
  <conditionalFormatting sqref="B58:B59">
    <cfRule type="expression" priority="615" dxfId="1515">
      <formula>AND($B58&lt;&gt;"",$A58&lt;&gt;"Buy Get")</formula>
    </cfRule>
    <cfRule type="expression" priority="616" dxfId="1512">
      <formula>AND(A58="Buy Get",B58="")</formula>
    </cfRule>
  </conditionalFormatting>
  <conditionalFormatting sqref="H58:H59">
    <cfRule type="expression" priority="614" dxfId="1512">
      <formula>AND(A58&lt;&gt;"",H58="")</formula>
    </cfRule>
  </conditionalFormatting>
  <conditionalFormatting sqref="C58:C59">
    <cfRule type="expression" priority="613" dxfId="1512">
      <formula>AND(A58&lt;&gt;"",C58="")</formula>
    </cfRule>
  </conditionalFormatting>
  <conditionalFormatting sqref="L58:L59">
    <cfRule type="expression" priority="610" dxfId="1515">
      <formula>AND(L58&lt;&gt;"",L58&gt;365)</formula>
    </cfRule>
    <cfRule type="expression" priority="611" dxfId="1515">
      <formula>AND(L58&lt;&gt;"",L58&lt;1)</formula>
    </cfRule>
    <cfRule type="expression" priority="612" dxfId="1512">
      <formula>AND(#REF!&lt;&gt;"",L58="")</formula>
    </cfRule>
  </conditionalFormatting>
  <conditionalFormatting sqref="M58:R60">
    <cfRule type="expression" priority="608" dxfId="1512" stopIfTrue="1">
      <formula>AND($A58&lt;&gt;"",COUNTIF($M58:$R58,"")=6)</formula>
    </cfRule>
    <cfRule type="expression" priority="609" dxfId="1498">
      <formula>AND($A58&lt;&gt;"",M58="",COUNTIF($M58:$R58,"")&lt;6)</formula>
    </cfRule>
  </conditionalFormatting>
  <conditionalFormatting sqref="M58:R60">
    <cfRule type="expression" priority="606" dxfId="1512" stopIfTrue="1">
      <formula>AND($A58&lt;&gt;"",COUNTIF($M58:$R58,"")=6)</formula>
    </cfRule>
    <cfRule type="expression" priority="607" dxfId="1498">
      <formula>AND($A58&lt;&gt;"",M58="",COUNTIF($M58:$R58,"")&lt;6)</formula>
    </cfRule>
  </conditionalFormatting>
  <conditionalFormatting sqref="M58:R60">
    <cfRule type="expression" priority="604" dxfId="1512" stopIfTrue="1">
      <formula>AND($A58&lt;&gt;"",COUNTIF($M58:$R58,"")=6)</formula>
    </cfRule>
    <cfRule type="expression" priority="605" dxfId="1498">
      <formula>AND($A58&lt;&gt;"",M58="",COUNTIF($M58:$R58,"")&lt;6)</formula>
    </cfRule>
  </conditionalFormatting>
  <conditionalFormatting sqref="M58:R60">
    <cfRule type="expression" priority="602" dxfId="1512" stopIfTrue="1">
      <formula>AND($A58&lt;&gt;"",COUNTIF($M58:$R58,"")=6)</formula>
    </cfRule>
    <cfRule type="expression" priority="603" dxfId="1498">
      <formula>AND($A58&lt;&gt;"",M58="",COUNTIF($M58:$R58,"")&lt;6)</formula>
    </cfRule>
  </conditionalFormatting>
  <conditionalFormatting sqref="M58:R60">
    <cfRule type="expression" priority="600" dxfId="1512" stopIfTrue="1">
      <formula>AND($A58&lt;&gt;"",COUNTIF($M58:$R58,"")=6)</formula>
    </cfRule>
    <cfRule type="expression" priority="601" dxfId="1498">
      <formula>AND($A58&lt;&gt;"",M58="",COUNTIF($M58:$R58,"")&lt;6)</formula>
    </cfRule>
  </conditionalFormatting>
  <conditionalFormatting sqref="B61">
    <cfRule type="expression" priority="596" dxfId="1515">
      <formula>AND($B61&lt;&gt;"",$A61&lt;&gt;"Buy Get")</formula>
    </cfRule>
    <cfRule type="expression" priority="597" dxfId="1512">
      <formula>AND(A61="Buy Get",B61="")</formula>
    </cfRule>
  </conditionalFormatting>
  <conditionalFormatting sqref="C61">
    <cfRule type="expression" priority="595" dxfId="1512">
      <formula>AND(A61&lt;&gt;"",C61="")</formula>
    </cfRule>
  </conditionalFormatting>
  <conditionalFormatting sqref="C61">
    <cfRule type="expression" priority="598" dxfId="1515">
      <formula>AND($C116&lt;&gt;"",$C116&lt;&gt;$C61,$C61&lt;&gt;"")</formula>
    </cfRule>
  </conditionalFormatting>
  <conditionalFormatting sqref="A61">
    <cfRule type="expression" priority="599" dxfId="1515">
      <formula>AND($A116&lt;&gt;"",$A116&lt;&gt;$A61,$A61&lt;&gt;"")</formula>
    </cfRule>
  </conditionalFormatting>
  <conditionalFormatting sqref="H61">
    <cfRule type="expression" priority="594" dxfId="1512">
      <formula>AND(A61&lt;&gt;"",H61="")</formula>
    </cfRule>
  </conditionalFormatting>
  <conditionalFormatting sqref="L62">
    <cfRule type="expression" priority="591" dxfId="1515">
      <formula>AND(L62&lt;&gt;"",L62&gt;365)</formula>
    </cfRule>
    <cfRule type="expression" priority="592" dxfId="1515">
      <formula>AND(L62&lt;&gt;"",L62&lt;1)</formula>
    </cfRule>
    <cfRule type="expression" priority="593" dxfId="1512">
      <formula>AND(#REF!&lt;&gt;"",L62="")</formula>
    </cfRule>
  </conditionalFormatting>
  <conditionalFormatting sqref="L61">
    <cfRule type="expression" priority="588" dxfId="1515">
      <formula>AND(L61&lt;&gt;"",L61&gt;365)</formula>
    </cfRule>
    <cfRule type="expression" priority="589" dxfId="1515">
      <formula>AND(L61&lt;&gt;"",L61&lt;1)</formula>
    </cfRule>
    <cfRule type="expression" priority="590" dxfId="1512">
      <formula>AND(#REF!&lt;&gt;"",L61="")</formula>
    </cfRule>
  </conditionalFormatting>
  <conditionalFormatting sqref="M61:R64">
    <cfRule type="expression" priority="586" dxfId="1512" stopIfTrue="1">
      <formula>AND($A61&lt;&gt;"",COUNTIF($M61:$R61,"")=6)</formula>
    </cfRule>
    <cfRule type="expression" priority="587" dxfId="1498">
      <formula>AND($A61&lt;&gt;"",M61="",COUNTIF($M61:$R61,"")&lt;6)</formula>
    </cfRule>
  </conditionalFormatting>
  <conditionalFormatting sqref="M61:R64">
    <cfRule type="expression" priority="584" dxfId="1512" stopIfTrue="1">
      <formula>AND($A61&lt;&gt;"",COUNTIF($M61:$R61,"")=6)</formula>
    </cfRule>
    <cfRule type="expression" priority="585" dxfId="1498">
      <formula>AND($A61&lt;&gt;"",M61="",COUNTIF($M61:$R61,"")&lt;6)</formula>
    </cfRule>
  </conditionalFormatting>
  <conditionalFormatting sqref="H67">
    <cfRule type="expression" priority="583" dxfId="1512">
      <formula>AND(A67&lt;&gt;"",H67="")</formula>
    </cfRule>
  </conditionalFormatting>
  <conditionalFormatting sqref="H65:H66">
    <cfRule type="expression" priority="582" dxfId="1512">
      <formula>AND(A65&lt;&gt;"",H65="")</formula>
    </cfRule>
  </conditionalFormatting>
  <conditionalFormatting sqref="H68">
    <cfRule type="expression" priority="581" dxfId="1512">
      <formula>AND(A68&lt;&gt;"",H68="")</formula>
    </cfRule>
  </conditionalFormatting>
  <conditionalFormatting sqref="B68">
    <cfRule type="expression" priority="579" dxfId="1515">
      <formula>AND($B68&lt;&gt;"",$A68&lt;&gt;"Buy Get")</formula>
    </cfRule>
    <cfRule type="expression" priority="580" dxfId="1512">
      <formula>AND(A68="Buy Get",B68="")</formula>
    </cfRule>
  </conditionalFormatting>
  <conditionalFormatting sqref="B68">
    <cfRule type="expression" priority="577" dxfId="1515">
      <formula>AND($B68&lt;&gt;"",$A68&lt;&gt;"Buy Get")</formula>
    </cfRule>
    <cfRule type="expression" priority="578" dxfId="1512">
      <formula>AND(A68="Buy Get",B68="")</formula>
    </cfRule>
  </conditionalFormatting>
  <conditionalFormatting sqref="B68">
    <cfRule type="expression" priority="575" dxfId="1515">
      <formula>AND($B68&lt;&gt;"",$A68&lt;&gt;"Buy Get")</formula>
    </cfRule>
    <cfRule type="expression" priority="576" dxfId="1512">
      <formula>AND(A68="Buy Get",B68="")</formula>
    </cfRule>
  </conditionalFormatting>
  <conditionalFormatting sqref="B68">
    <cfRule type="expression" priority="573" dxfId="1515">
      <formula>AND($B68&lt;&gt;"",$A68&lt;&gt;"Buy Get")</formula>
    </cfRule>
    <cfRule type="expression" priority="574" dxfId="1512">
      <formula>AND(A68="Buy Get",B68="")</formula>
    </cfRule>
  </conditionalFormatting>
  <conditionalFormatting sqref="B65">
    <cfRule type="expression" priority="571" dxfId="1515">
      <formula>AND($B65&lt;&gt;"",$A65&lt;&gt;"Buy Get")</formula>
    </cfRule>
    <cfRule type="expression" priority="572" dxfId="1512">
      <formula>AND(A65="Buy Get",B65="")</formula>
    </cfRule>
  </conditionalFormatting>
  <conditionalFormatting sqref="B66:B67">
    <cfRule type="expression" priority="569" dxfId="1515">
      <formula>AND($B66&lt;&gt;"",$A66&lt;&gt;"Buy Get")</formula>
    </cfRule>
    <cfRule type="expression" priority="570" dxfId="1512">
      <formula>AND(A66="Buy Get",B66="")</formula>
    </cfRule>
  </conditionalFormatting>
  <conditionalFormatting sqref="C65">
    <cfRule type="expression" priority="568" dxfId="1512">
      <formula>AND(A65&lt;&gt;"",C65="")</formula>
    </cfRule>
  </conditionalFormatting>
  <conditionalFormatting sqref="L66:L75">
    <cfRule type="expression" priority="565" dxfId="1515">
      <formula>AND(L66&lt;&gt;"",L66&gt;365)</formula>
    </cfRule>
    <cfRule type="expression" priority="566" dxfId="1515">
      <formula>AND(L66&lt;&gt;"",L66&lt;1)</formula>
    </cfRule>
    <cfRule type="expression" priority="567" dxfId="1512">
      <formula>AND(#REF!&lt;&gt;"",L66="")</formula>
    </cfRule>
  </conditionalFormatting>
  <conditionalFormatting sqref="L64">
    <cfRule type="expression" priority="562" dxfId="1515">
      <formula>AND(L64&lt;&gt;"",L64&gt;365)</formula>
    </cfRule>
    <cfRule type="expression" priority="563" dxfId="1515">
      <formula>AND(L64&lt;&gt;"",L64&lt;1)</formula>
    </cfRule>
    <cfRule type="expression" priority="564" dxfId="1512">
      <formula>AND(#REF!&lt;&gt;"",L64="")</formula>
    </cfRule>
  </conditionalFormatting>
  <conditionalFormatting sqref="L65">
    <cfRule type="expression" priority="559" dxfId="1515">
      <formula>AND(L65&lt;&gt;"",L65&gt;365)</formula>
    </cfRule>
    <cfRule type="expression" priority="560" dxfId="1515">
      <formula>AND(L65&lt;&gt;"",L65&lt;1)</formula>
    </cfRule>
    <cfRule type="expression" priority="561" dxfId="1512">
      <formula>AND(#REF!&lt;&gt;"",L65="")</formula>
    </cfRule>
  </conditionalFormatting>
  <conditionalFormatting sqref="M65:R75">
    <cfRule type="expression" priority="557" dxfId="1512" stopIfTrue="1">
      <formula>AND($A65&lt;&gt;"",COUNTIF($M65:$R65,"")=6)</formula>
    </cfRule>
    <cfRule type="expression" priority="558" dxfId="1498">
      <formula>AND($A65&lt;&gt;"",M65="",COUNTIF($M65:$R65,"")&lt;6)</formula>
    </cfRule>
  </conditionalFormatting>
  <conditionalFormatting sqref="M65:R75">
    <cfRule type="expression" priority="555" dxfId="1512" stopIfTrue="1">
      <formula>AND($A65&lt;&gt;"",COUNTIF($M65:$R65,"")=6)</formula>
    </cfRule>
    <cfRule type="expression" priority="556" dxfId="1498">
      <formula>AND($A65&lt;&gt;"",M65="",COUNTIF($M65:$R65,"")&lt;6)</formula>
    </cfRule>
  </conditionalFormatting>
  <conditionalFormatting sqref="H73">
    <cfRule type="expression" priority="554" dxfId="1512">
      <formula>AND(A73&lt;&gt;"",H73="")</formula>
    </cfRule>
  </conditionalFormatting>
  <conditionalFormatting sqref="H72">
    <cfRule type="expression" priority="553" dxfId="1512">
      <formula>AND(A72&lt;&gt;"",H72="")</formula>
    </cfRule>
  </conditionalFormatting>
  <conditionalFormatting sqref="B73">
    <cfRule type="expression" priority="551" dxfId="1515">
      <formula>AND($B73&lt;&gt;"",$A73&lt;&gt;"Buy Get")</formula>
    </cfRule>
    <cfRule type="expression" priority="552" dxfId="1512">
      <formula>AND(A73="Buy Get",B73="")</formula>
    </cfRule>
  </conditionalFormatting>
  <conditionalFormatting sqref="B73">
    <cfRule type="expression" priority="549" dxfId="1515">
      <formula>AND($B73&lt;&gt;"",$A73&lt;&gt;"Buy Get")</formula>
    </cfRule>
    <cfRule type="expression" priority="550" dxfId="1512">
      <formula>AND(A73="Buy Get",B73="")</formula>
    </cfRule>
  </conditionalFormatting>
  <conditionalFormatting sqref="B73">
    <cfRule type="expression" priority="547" dxfId="1515">
      <formula>AND($B73&lt;&gt;"",$A73&lt;&gt;"Buy Get")</formula>
    </cfRule>
    <cfRule type="expression" priority="548" dxfId="1512">
      <formula>AND(A73="Buy Get",B73="")</formula>
    </cfRule>
  </conditionalFormatting>
  <conditionalFormatting sqref="B73">
    <cfRule type="expression" priority="545" dxfId="1515">
      <formula>AND($B73&lt;&gt;"",$A73&lt;&gt;"Buy Get")</formula>
    </cfRule>
    <cfRule type="expression" priority="546" dxfId="1512">
      <formula>AND(A73="Buy Get",B73="")</formula>
    </cfRule>
  </conditionalFormatting>
  <conditionalFormatting sqref="B72">
    <cfRule type="expression" priority="543" dxfId="1515">
      <formula>AND($B72&lt;&gt;"",$A72&lt;&gt;"Buy Get")</formula>
    </cfRule>
    <cfRule type="expression" priority="544" dxfId="1512">
      <formula>AND(A72="Buy Get",B72="")</formula>
    </cfRule>
  </conditionalFormatting>
  <conditionalFormatting sqref="B70:B71">
    <cfRule type="expression" priority="541" dxfId="1515">
      <formula>AND($B70&lt;&gt;"",$A70&lt;&gt;"Buy Get")</formula>
    </cfRule>
    <cfRule type="expression" priority="542" dxfId="1512">
      <formula>AND(A70="Buy Get",B70="")</formula>
    </cfRule>
  </conditionalFormatting>
  <conditionalFormatting sqref="H70:H71">
    <cfRule type="expression" priority="540" dxfId="1512">
      <formula>AND(A70&lt;&gt;"",H70="")</formula>
    </cfRule>
  </conditionalFormatting>
  <conditionalFormatting sqref="B77">
    <cfRule type="expression" priority="536" dxfId="1515">
      <formula>AND($B77&lt;&gt;"",$A77&lt;&gt;"Buy Get")</formula>
    </cfRule>
    <cfRule type="expression" priority="537" dxfId="1512">
      <formula>AND(A77="Buy Get",B77="")</formula>
    </cfRule>
  </conditionalFormatting>
  <conditionalFormatting sqref="C77">
    <cfRule type="expression" priority="535" dxfId="1512">
      <formula>AND(A77&lt;&gt;"",C77="")</formula>
    </cfRule>
  </conditionalFormatting>
  <conditionalFormatting sqref="C77">
    <cfRule type="expression" priority="538" dxfId="1515">
      <formula>AND($C132&lt;&gt;"",$C132&lt;&gt;$C77,$C77&lt;&gt;"")</formula>
    </cfRule>
  </conditionalFormatting>
  <conditionalFormatting sqref="A77">
    <cfRule type="expression" priority="539" dxfId="1515">
      <formula>AND($A132&lt;&gt;"",$A132&lt;&gt;$A77,$A77&lt;&gt;"")</formula>
    </cfRule>
  </conditionalFormatting>
  <conditionalFormatting sqref="H77:H78">
    <cfRule type="expression" priority="534" dxfId="1512">
      <formula>AND(A77&lt;&gt;"",H77="")</formula>
    </cfRule>
  </conditionalFormatting>
  <conditionalFormatting sqref="B78">
    <cfRule type="expression" priority="530" dxfId="1515">
      <formula>AND($B78&lt;&gt;"",$A78&lt;&gt;"Buy Get")</formula>
    </cfRule>
    <cfRule type="expression" priority="531" dxfId="1512">
      <formula>AND(A78="Buy Get",B78="")</formula>
    </cfRule>
  </conditionalFormatting>
  <conditionalFormatting sqref="C78">
    <cfRule type="expression" priority="529" dxfId="1512">
      <formula>AND(A78&lt;&gt;"",C78="")</formula>
    </cfRule>
  </conditionalFormatting>
  <conditionalFormatting sqref="C78">
    <cfRule type="expression" priority="532" dxfId="1515">
      <formula>AND($C133&lt;&gt;"",$C133&lt;&gt;$C78,$C78&lt;&gt;"")</formula>
    </cfRule>
  </conditionalFormatting>
  <conditionalFormatting sqref="A78">
    <cfRule type="expression" priority="533" dxfId="1515">
      <formula>AND($A133&lt;&gt;"",$A133&lt;&gt;$A78,$A78&lt;&gt;"")</formula>
    </cfRule>
  </conditionalFormatting>
  <conditionalFormatting sqref="L78">
    <cfRule type="expression" priority="526" dxfId="1515">
      <formula>AND(L78&lt;&gt;"",L78&gt;365)</formula>
    </cfRule>
    <cfRule type="expression" priority="527" dxfId="1515">
      <formula>AND(L78&lt;&gt;"",L78&lt;1)</formula>
    </cfRule>
    <cfRule type="expression" priority="528" dxfId="1512">
      <formula>AND(#REF!&lt;&gt;"",L78="")</formula>
    </cfRule>
  </conditionalFormatting>
  <conditionalFormatting sqref="L77">
    <cfRule type="expression" priority="523" dxfId="1515">
      <formula>AND(L77&lt;&gt;"",L77&gt;365)</formula>
    </cfRule>
    <cfRule type="expression" priority="524" dxfId="1515">
      <formula>AND(L77&lt;&gt;"",L77&lt;1)</formula>
    </cfRule>
    <cfRule type="expression" priority="525" dxfId="1512">
      <formula>AND(#REF!&lt;&gt;"",L77="")</formula>
    </cfRule>
  </conditionalFormatting>
  <conditionalFormatting sqref="M77:R78">
    <cfRule type="expression" priority="521" dxfId="1512" stopIfTrue="1">
      <formula>AND($A77&lt;&gt;"",COUNTIF($M77:$R77,"")=6)</formula>
    </cfRule>
    <cfRule type="expression" priority="522" dxfId="1498">
      <formula>AND($A77&lt;&gt;"",M77="",COUNTIF($M77:$R77,"")&lt;6)</formula>
    </cfRule>
  </conditionalFormatting>
  <conditionalFormatting sqref="M77:R78">
    <cfRule type="expression" priority="519" dxfId="1512" stopIfTrue="1">
      <formula>AND($A77&lt;&gt;"",COUNTIF($M77:$R77,"")=6)</formula>
    </cfRule>
    <cfRule type="expression" priority="520" dxfId="1498">
      <formula>AND($A77&lt;&gt;"",M77="",COUNTIF($M77:$R77,"")&lt;6)</formula>
    </cfRule>
  </conditionalFormatting>
  <conditionalFormatting sqref="J58">
    <cfRule type="expression" priority="516" dxfId="1512">
      <formula>AND(#REF!="Change Dates",J58="")</formula>
    </cfRule>
    <cfRule type="expression" priority="517" dxfId="1510">
      <formula>AND(#REF!="Change Dates",J58&lt;=TODAY())</formula>
    </cfRule>
    <cfRule type="expression" priority="518" dxfId="1515">
      <formula>AND(#REF!&lt;&gt;"Change Dates",J58&lt;&gt;"")</formula>
    </cfRule>
  </conditionalFormatting>
  <conditionalFormatting sqref="J59">
    <cfRule type="expression" priority="513" dxfId="1512">
      <formula>AND(#REF!="Change Dates",J59="")</formula>
    </cfRule>
    <cfRule type="expression" priority="514" dxfId="1510">
      <formula>AND(#REF!="Change Dates",J59&lt;=TODAY())</formula>
    </cfRule>
    <cfRule type="expression" priority="515" dxfId="1515">
      <formula>AND(#REF!&lt;&gt;"Change Dates",J59&lt;&gt;"")</formula>
    </cfRule>
  </conditionalFormatting>
  <conditionalFormatting sqref="J61">
    <cfRule type="expression" priority="510" dxfId="1512">
      <formula>AND(#REF!="Change Dates",J61="")</formula>
    </cfRule>
    <cfRule type="expression" priority="511" dxfId="1510">
      <formula>AND(#REF!="Change Dates",J61&lt;=TODAY())</formula>
    </cfRule>
    <cfRule type="expression" priority="512" dxfId="1515">
      <formula>AND(#REF!&lt;&gt;"Change Dates",J61&lt;&gt;"")</formula>
    </cfRule>
  </conditionalFormatting>
  <conditionalFormatting sqref="J62">
    <cfRule type="expression" priority="507" dxfId="1512">
      <formula>AND(#REF!="Change Dates",J62="")</formula>
    </cfRule>
    <cfRule type="expression" priority="508" dxfId="1510">
      <formula>AND(#REF!="Change Dates",J62&lt;=TODAY())</formula>
    </cfRule>
    <cfRule type="expression" priority="509" dxfId="1515">
      <formula>AND(#REF!&lt;&gt;"Change Dates",J62&lt;&gt;"")</formula>
    </cfRule>
  </conditionalFormatting>
  <conditionalFormatting sqref="J64">
    <cfRule type="expression" priority="504" dxfId="1512">
      <formula>AND(#REF!="Change Dates",J64="")</formula>
    </cfRule>
    <cfRule type="expression" priority="505" dxfId="1510">
      <formula>AND(#REF!="Change Dates",J64&lt;=TODAY())</formula>
    </cfRule>
    <cfRule type="expression" priority="506" dxfId="1515">
      <formula>AND(#REF!&lt;&gt;"Change Dates",J64&lt;&gt;"")</formula>
    </cfRule>
  </conditionalFormatting>
  <conditionalFormatting sqref="J65">
    <cfRule type="expression" priority="501" dxfId="1512">
      <formula>AND(#REF!="Change Dates",J65="")</formula>
    </cfRule>
    <cfRule type="expression" priority="502" dxfId="1510">
      <formula>AND(#REF!="Change Dates",J65&lt;=TODAY())</formula>
    </cfRule>
    <cfRule type="expression" priority="503" dxfId="1515">
      <formula>AND(#REF!&lt;&gt;"Change Dates",J65&lt;&gt;"")</formula>
    </cfRule>
  </conditionalFormatting>
  <conditionalFormatting sqref="J66:J75">
    <cfRule type="expression" priority="498" dxfId="1512">
      <formula>AND(#REF!="Change Dates",J66="")</formula>
    </cfRule>
    <cfRule type="expression" priority="499" dxfId="1510">
      <formula>AND(#REF!="Change Dates",J66&lt;=TODAY())</formula>
    </cfRule>
    <cfRule type="expression" priority="500" dxfId="1515">
      <formula>AND(#REF!&lt;&gt;"Change Dates",J66&lt;&gt;"")</formula>
    </cfRule>
  </conditionalFormatting>
  <conditionalFormatting sqref="J77">
    <cfRule type="expression" priority="495" dxfId="1512">
      <formula>AND(#REF!="Change Dates",J77="")</formula>
    </cfRule>
    <cfRule type="expression" priority="496" dxfId="1510">
      <formula>AND(#REF!="Change Dates",J77&lt;=TODAY())</formula>
    </cfRule>
    <cfRule type="expression" priority="497" dxfId="1515">
      <formula>AND(#REF!&lt;&gt;"Change Dates",J77&lt;&gt;"")</formula>
    </cfRule>
  </conditionalFormatting>
  <conditionalFormatting sqref="J78">
    <cfRule type="expression" priority="492" dxfId="1512">
      <formula>AND(#REF!="Change Dates",J78="")</formula>
    </cfRule>
    <cfRule type="expression" priority="493" dxfId="1510">
      <formula>AND(#REF!="Change Dates",J78&lt;=TODAY())</formula>
    </cfRule>
    <cfRule type="expression" priority="494" dxfId="1515">
      <formula>AND(#REF!&lt;&gt;"Change Dates",J78&lt;&gt;"")</formula>
    </cfRule>
  </conditionalFormatting>
  <conditionalFormatting sqref="H52">
    <cfRule type="expression" priority="491" dxfId="1512">
      <formula>AND(A52&lt;&gt;"",H52="")</formula>
    </cfRule>
  </conditionalFormatting>
  <conditionalFormatting sqref="J52">
    <cfRule type="expression" priority="488" dxfId="1512">
      <formula>AND(#REF!="Change Dates",J52="")</formula>
    </cfRule>
    <cfRule type="expression" priority="489" dxfId="1510">
      <formula>AND(#REF!="Change Dates",J52&lt;=TODAY())</formula>
    </cfRule>
    <cfRule type="expression" priority="490" dxfId="1515">
      <formula>AND(#REF!&lt;&gt;"Change Dates",J52&lt;&gt;"")</formula>
    </cfRule>
  </conditionalFormatting>
  <conditionalFormatting sqref="J53:J56">
    <cfRule type="expression" priority="485" dxfId="1512">
      <formula>AND(#REF!="Change Dates",J53="")</formula>
    </cfRule>
    <cfRule type="expression" priority="486" dxfId="1510">
      <formula>AND(#REF!="Change Dates",J53&lt;=TODAY())</formula>
    </cfRule>
    <cfRule type="expression" priority="487" dxfId="1515">
      <formula>AND(#REF!&lt;&gt;"Change Dates",J53&lt;&gt;"")</formula>
    </cfRule>
  </conditionalFormatting>
  <conditionalFormatting sqref="J93">
    <cfRule type="expression" priority="482" dxfId="1512">
      <formula>AND(#REF!="Change Dates",J93="")</formula>
    </cfRule>
    <cfRule type="expression" priority="483" dxfId="1510">
      <formula>AND(#REF!="Change Dates",J93&lt;=TODAY())</formula>
    </cfRule>
    <cfRule type="expression" priority="484" dxfId="1515">
      <formula>AND(#REF!&lt;&gt;"Change Dates",J93&lt;&gt;"")</formula>
    </cfRule>
  </conditionalFormatting>
  <conditionalFormatting sqref="J87">
    <cfRule type="expression" priority="479" dxfId="1512">
      <formula>AND(#REF!="Change Dates",J87="")</formula>
    </cfRule>
    <cfRule type="expression" priority="480" dxfId="1510">
      <formula>AND(#REF!="Change Dates",J87&lt;=TODAY())</formula>
    </cfRule>
    <cfRule type="expression" priority="481" dxfId="1515">
      <formula>AND(#REF!&lt;&gt;"Change Dates",J87&lt;&gt;"")</formula>
    </cfRule>
  </conditionalFormatting>
  <conditionalFormatting sqref="J90">
    <cfRule type="expression" priority="476" dxfId="1512">
      <formula>AND(#REF!="Change Dates",J90="")</formula>
    </cfRule>
    <cfRule type="expression" priority="477" dxfId="1510">
      <formula>AND(#REF!="Change Dates",J90&lt;=TODAY())</formula>
    </cfRule>
    <cfRule type="expression" priority="478" dxfId="1515">
      <formula>AND(#REF!&lt;&gt;"Change Dates",J90&lt;&gt;"")</formula>
    </cfRule>
  </conditionalFormatting>
  <conditionalFormatting sqref="B87:B88">
    <cfRule type="expression" priority="473" dxfId="1515">
      <formula>AND($B87&lt;&gt;"",$A87&lt;&gt;"Buy Get")</formula>
    </cfRule>
    <cfRule type="expression" priority="474" dxfId="1512">
      <formula>AND(A87="Buy Get",B87="")</formula>
    </cfRule>
  </conditionalFormatting>
  <conditionalFormatting sqref="C87">
    <cfRule type="expression" priority="472" dxfId="1512">
      <formula>AND(A87&lt;&gt;"",C87="")</formula>
    </cfRule>
  </conditionalFormatting>
  <conditionalFormatting sqref="C87">
    <cfRule type="expression" priority="475" dxfId="1515">
      <formula>AND($C142&lt;&gt;"",$C142&lt;&gt;$C87,$C87&lt;&gt;"")</formula>
    </cfRule>
  </conditionalFormatting>
  <conditionalFormatting sqref="B90">
    <cfRule type="expression" priority="468" dxfId="1515">
      <formula>AND($B90&lt;&gt;"",$A90&lt;&gt;"Buy Get")</formula>
    </cfRule>
    <cfRule type="expression" priority="469" dxfId="1512">
      <formula>AND(A90="Buy Get",B90="")</formula>
    </cfRule>
  </conditionalFormatting>
  <conditionalFormatting sqref="C90">
    <cfRule type="expression" priority="467" dxfId="1512">
      <formula>AND(A90&lt;&gt;"",C90="")</formula>
    </cfRule>
  </conditionalFormatting>
  <conditionalFormatting sqref="C90">
    <cfRule type="expression" priority="470" dxfId="1515">
      <formula>AND($C145&lt;&gt;"",$C145&lt;&gt;$C90,$C90&lt;&gt;"")</formula>
    </cfRule>
  </conditionalFormatting>
  <conditionalFormatting sqref="A90">
    <cfRule type="expression" priority="471" dxfId="1515">
      <formula>AND($A145&lt;&gt;"",$A145&lt;&gt;$A90,$A90&lt;&gt;"")</formula>
    </cfRule>
  </conditionalFormatting>
  <conditionalFormatting sqref="H90">
    <cfRule type="expression" priority="466" dxfId="1512">
      <formula>AND(A90&lt;&gt;"",H90="")</formula>
    </cfRule>
  </conditionalFormatting>
  <conditionalFormatting sqref="H93">
    <cfRule type="expression" priority="465" dxfId="1512">
      <formula>AND(A93&lt;&gt;"",H93="")</formula>
    </cfRule>
  </conditionalFormatting>
  <conditionalFormatting sqref="A93">
    <cfRule type="expression" priority="464" dxfId="1515">
      <formula>AND($A148&lt;&gt;"",$A148&lt;&gt;$A93,$A93&lt;&gt;"")</formula>
    </cfRule>
  </conditionalFormatting>
  <conditionalFormatting sqref="B93">
    <cfRule type="expression" priority="461" dxfId="1515">
      <formula>AND($B93&lt;&gt;"",$A93&lt;&gt;"Buy Get")</formula>
    </cfRule>
    <cfRule type="expression" priority="462" dxfId="1512">
      <formula>AND(A93="Buy Get",B93="")</formula>
    </cfRule>
  </conditionalFormatting>
  <conditionalFormatting sqref="A93">
    <cfRule type="expression" priority="463" dxfId="1515">
      <formula>AND($A92&lt;&gt;"",$A92&lt;&gt;$A93,$A93&lt;&gt;"")</formula>
    </cfRule>
  </conditionalFormatting>
  <conditionalFormatting sqref="B93">
    <cfRule type="expression" priority="459" dxfId="1515">
      <formula>AND($B93&lt;&gt;"",$A93&lt;&gt;"Buy Get")</formula>
    </cfRule>
    <cfRule type="expression" priority="460" dxfId="1512">
      <formula>AND(A93="Buy Get",B93="")</formula>
    </cfRule>
  </conditionalFormatting>
  <conditionalFormatting sqref="C93">
    <cfRule type="expression" priority="458" dxfId="1515">
      <formula>AND($C92&lt;&gt;"",$C92&lt;&gt;$C93,$C93&lt;&gt;"")</formula>
    </cfRule>
  </conditionalFormatting>
  <conditionalFormatting sqref="C93">
    <cfRule type="expression" priority="457" dxfId="1512">
      <formula>AND(A93&lt;&gt;"",C93="")</formula>
    </cfRule>
  </conditionalFormatting>
  <conditionalFormatting sqref="C93">
    <cfRule type="expression" priority="456" dxfId="1512">
      <formula>AND(A93&lt;&gt;"",C93="")</formula>
    </cfRule>
  </conditionalFormatting>
  <conditionalFormatting sqref="C88">
    <cfRule type="expression" priority="454" dxfId="1512">
      <formula>AND(A88&lt;&gt;"",C88="")</formula>
    </cfRule>
  </conditionalFormatting>
  <conditionalFormatting sqref="C88">
    <cfRule type="expression" priority="455" dxfId="1515">
      <formula>AND($C143&lt;&gt;"",$C143&lt;&gt;$C88,$C88&lt;&gt;"")</formula>
    </cfRule>
  </conditionalFormatting>
  <conditionalFormatting sqref="H87">
    <cfRule type="expression" priority="453" dxfId="1512">
      <formula>AND(A87&lt;&gt;"",H87="")</formula>
    </cfRule>
  </conditionalFormatting>
  <conditionalFormatting sqref="H88">
    <cfRule type="expression" priority="452" dxfId="1512">
      <formula>AND(A88&lt;&gt;"",H88="")</formula>
    </cfRule>
  </conditionalFormatting>
  <conditionalFormatting sqref="H89">
    <cfRule type="expression" priority="451" dxfId="1512">
      <formula>AND(A89&lt;&gt;"",H89="")</formula>
    </cfRule>
  </conditionalFormatting>
  <conditionalFormatting sqref="J88">
    <cfRule type="expression" priority="448" dxfId="1512">
      <formula>AND(#REF!="Change Dates",J88="")</formula>
    </cfRule>
    <cfRule type="expression" priority="449" dxfId="1510">
      <formula>AND(#REF!="Change Dates",J88&lt;=TODAY())</formula>
    </cfRule>
    <cfRule type="expression" priority="450" dxfId="1515">
      <formula>AND(#REF!&lt;&gt;"Change Dates",J88&lt;&gt;"")</formula>
    </cfRule>
  </conditionalFormatting>
  <conditionalFormatting sqref="C92">
    <cfRule type="expression" priority="444" dxfId="1515">
      <formula>AND($C91&lt;&gt;"",$C91&lt;&gt;$C92,$C92&lt;&gt;"")</formula>
    </cfRule>
  </conditionalFormatting>
  <conditionalFormatting sqref="B91:B92">
    <cfRule type="expression" priority="442" dxfId="1515">
      <formula>AND($B91&lt;&gt;"",$A91&lt;&gt;"Buy Get")</formula>
    </cfRule>
    <cfRule type="expression" priority="443" dxfId="1512">
      <formula>AND(A91="Buy Get",B91="")</formula>
    </cfRule>
  </conditionalFormatting>
  <conditionalFormatting sqref="A92">
    <cfRule type="expression" priority="445" dxfId="1515">
      <formula>AND($A91&lt;&gt;"",$A91&lt;&gt;$A92,$A92&lt;&gt;"")</formula>
    </cfRule>
  </conditionalFormatting>
  <conditionalFormatting sqref="C91:C92">
    <cfRule type="expression" priority="441" dxfId="1512">
      <formula>AND(A91&lt;&gt;"",C91="")</formula>
    </cfRule>
  </conditionalFormatting>
  <conditionalFormatting sqref="C91">
    <cfRule type="expression" priority="446" dxfId="1515">
      <formula>AND($C146&lt;&gt;"",$C146&lt;&gt;$C91,$C91&lt;&gt;"")</formula>
    </cfRule>
  </conditionalFormatting>
  <conditionalFormatting sqref="A91">
    <cfRule type="expression" priority="447" dxfId="1515">
      <formula>AND($A146&lt;&gt;"",$A146&lt;&gt;$A91,$A91&lt;&gt;"")</formula>
    </cfRule>
  </conditionalFormatting>
  <conditionalFormatting sqref="H91:H92">
    <cfRule type="expression" priority="440" dxfId="1512">
      <formula>AND(A91&lt;&gt;"",H91="")</formula>
    </cfRule>
  </conditionalFormatting>
  <conditionalFormatting sqref="J91:J92">
    <cfRule type="expression" priority="437" dxfId="1512">
      <formula>AND(#REF!="Change Dates",J91="")</formula>
    </cfRule>
    <cfRule type="expression" priority="438" dxfId="1510">
      <formula>AND(#REF!="Change Dates",J91&lt;=TODAY())</formula>
    </cfRule>
    <cfRule type="expression" priority="439" dxfId="1515">
      <formula>AND(#REF!&lt;&gt;"Change Dates",J91&lt;&gt;"")</formula>
    </cfRule>
  </conditionalFormatting>
  <conditionalFormatting sqref="C95">
    <cfRule type="expression" priority="433" dxfId="1515">
      <formula>AND($C94&lt;&gt;"",$C94&lt;&gt;$C95,$C95&lt;&gt;"")</formula>
    </cfRule>
  </conditionalFormatting>
  <conditionalFormatting sqref="B94:B95">
    <cfRule type="expression" priority="431" dxfId="1515">
      <formula>AND($B94&lt;&gt;"",$A94&lt;&gt;"Buy Get")</formula>
    </cfRule>
    <cfRule type="expression" priority="432" dxfId="1512">
      <formula>AND(A94="Buy Get",B94="")</formula>
    </cfRule>
  </conditionalFormatting>
  <conditionalFormatting sqref="A95">
    <cfRule type="expression" priority="434" dxfId="1515">
      <formula>AND($A94&lt;&gt;"",$A94&lt;&gt;$A95,$A95&lt;&gt;"")</formula>
    </cfRule>
  </conditionalFormatting>
  <conditionalFormatting sqref="C94:C95">
    <cfRule type="expression" priority="430" dxfId="1512">
      <formula>AND(A94&lt;&gt;"",C94="")</formula>
    </cfRule>
  </conditionalFormatting>
  <conditionalFormatting sqref="C94">
    <cfRule type="expression" priority="435" dxfId="1515">
      <formula>AND($C149&lt;&gt;"",$C149&lt;&gt;$C94,$C94&lt;&gt;"")</formula>
    </cfRule>
  </conditionalFormatting>
  <conditionalFormatting sqref="A94">
    <cfRule type="expression" priority="436" dxfId="1515">
      <formula>AND($A149&lt;&gt;"",$A149&lt;&gt;$A94,$A94&lt;&gt;"")</formula>
    </cfRule>
  </conditionalFormatting>
  <conditionalFormatting sqref="H94:H95">
    <cfRule type="expression" priority="429" dxfId="1512">
      <formula>AND(A94&lt;&gt;"",H94="")</formula>
    </cfRule>
  </conditionalFormatting>
  <conditionalFormatting sqref="J94:J95">
    <cfRule type="expression" priority="426" dxfId="1512">
      <formula>AND(#REF!="Change Dates",J94="")</formula>
    </cfRule>
    <cfRule type="expression" priority="427" dxfId="1510">
      <formula>AND(#REF!="Change Dates",J94&lt;=TODAY())</formula>
    </cfRule>
    <cfRule type="expression" priority="428" dxfId="1515">
      <formula>AND(#REF!&lt;&gt;"Change Dates",J94&lt;&gt;"")</formula>
    </cfRule>
  </conditionalFormatting>
  <conditionalFormatting sqref="A87">
    <cfRule type="expression" priority="425" dxfId="1515">
      <formula>AND($A86&lt;&gt;"",$A86&lt;&gt;$A87,$A87&lt;&gt;"")</formula>
    </cfRule>
  </conditionalFormatting>
  <conditionalFormatting sqref="A88">
    <cfRule type="expression" priority="424" dxfId="1515">
      <formula>AND($A143&lt;&gt;"",$A143&lt;&gt;$A88,$A88&lt;&gt;"")</formula>
    </cfRule>
  </conditionalFormatting>
  <conditionalFormatting sqref="B89">
    <cfRule type="expression" priority="421" dxfId="1515">
      <formula>AND($B89&lt;&gt;"",$A89&lt;&gt;"Buy Get")</formula>
    </cfRule>
    <cfRule type="expression" priority="422" dxfId="1512">
      <formula>AND(A89="Buy Get",B89="")</formula>
    </cfRule>
  </conditionalFormatting>
  <conditionalFormatting sqref="C89">
    <cfRule type="expression" priority="420" dxfId="1512">
      <formula>AND(A89&lt;&gt;"",C89="")</formula>
    </cfRule>
  </conditionalFormatting>
  <conditionalFormatting sqref="C89">
    <cfRule type="expression" priority="423" dxfId="1515">
      <formula>AND($C144&lt;&gt;"",$C144&lt;&gt;$C89,$C89&lt;&gt;"")</formula>
    </cfRule>
  </conditionalFormatting>
  <conditionalFormatting sqref="A89">
    <cfRule type="expression" priority="419" dxfId="1515">
      <formula>AND($A88&lt;&gt;"",$A88&lt;&gt;$A89,$A89&lt;&gt;"")</formula>
    </cfRule>
  </conditionalFormatting>
  <conditionalFormatting sqref="J89">
    <cfRule type="expression" priority="416" dxfId="1512">
      <formula>AND(#REF!="Change Dates",J89="")</formula>
    </cfRule>
    <cfRule type="expression" priority="417" dxfId="1510">
      <formula>AND(#REF!="Change Dates",J89&lt;=TODAY())</formula>
    </cfRule>
    <cfRule type="expression" priority="418" dxfId="1515">
      <formula>AND(#REF!&lt;&gt;"Change Dates",J89&lt;&gt;"")</formula>
    </cfRule>
  </conditionalFormatting>
  <conditionalFormatting sqref="S90:S92">
    <cfRule type="expression" priority="413" dxfId="1512">
      <formula>AND(#REF!="Change Dates",S90="")</formula>
    </cfRule>
    <cfRule type="expression" priority="414" dxfId="1510">
      <formula>AND(#REF!="Change Dates",S90&lt;=TODAY())</formula>
    </cfRule>
    <cfRule type="expression" priority="415" dxfId="1515">
      <formula>AND(#REF!&lt;&gt;"Change Dates",S90&lt;&gt;"")</formula>
    </cfRule>
  </conditionalFormatting>
  <conditionalFormatting sqref="S87:S89">
    <cfRule type="expression" priority="410" dxfId="1512">
      <formula>AND(#REF!="Change Dates",S87="")</formula>
    </cfRule>
    <cfRule type="expression" priority="411" dxfId="1510">
      <formula>AND(#REF!="Change Dates",S87&lt;=TODAY())</formula>
    </cfRule>
    <cfRule type="expression" priority="412" dxfId="1515">
      <formula>AND(#REF!&lt;&gt;"Change Dates",S87&lt;&gt;"")</formula>
    </cfRule>
  </conditionalFormatting>
  <conditionalFormatting sqref="L87">
    <cfRule type="expression" priority="407" dxfId="1515">
      <formula>AND(L87&lt;&gt;"",L87&gt;365)</formula>
    </cfRule>
    <cfRule type="expression" priority="408" dxfId="1515">
      <formula>AND(L87&lt;&gt;"",L87&lt;1)</formula>
    </cfRule>
    <cfRule type="expression" priority="409" dxfId="1512">
      <formula>AND(#REF!&lt;&gt;"",L87="")</formula>
    </cfRule>
  </conditionalFormatting>
  <conditionalFormatting sqref="M88:R88">
    <cfRule type="expression" priority="405" dxfId="1512" stopIfTrue="1">
      <formula>AND($A88&lt;&gt;"",COUNTIF($M88:$R88,"")=6)</formula>
    </cfRule>
    <cfRule type="expression" priority="406" dxfId="1498">
      <formula>AND($A88&lt;&gt;"",M88="",COUNTIF($M88:$R88,"")&lt;6)</formula>
    </cfRule>
  </conditionalFormatting>
  <conditionalFormatting sqref="M88:R88">
    <cfRule type="expression" priority="403" dxfId="1512" stopIfTrue="1">
      <formula>AND($A88&lt;&gt;"",COUNTIF($M88:$R88,"")=6)</formula>
    </cfRule>
    <cfRule type="expression" priority="404" dxfId="1498">
      <formula>AND($A88&lt;&gt;"",M88="",COUNTIF($M88:$R88,"")&lt;6)</formula>
    </cfRule>
  </conditionalFormatting>
  <conditionalFormatting sqref="L88">
    <cfRule type="expression" priority="400" dxfId="1515">
      <formula>AND(L88&lt;&gt;"",L88&gt;365)</formula>
    </cfRule>
    <cfRule type="expression" priority="401" dxfId="1515">
      <formula>AND(L88&lt;&gt;"",L88&lt;1)</formula>
    </cfRule>
    <cfRule type="expression" priority="402" dxfId="1512">
      <formula>AND(#REF!&lt;&gt;"",L88="")</formula>
    </cfRule>
  </conditionalFormatting>
  <conditionalFormatting sqref="L90">
    <cfRule type="expression" priority="397" dxfId="1515">
      <formula>AND(L90&lt;&gt;"",L90&gt;365)</formula>
    </cfRule>
    <cfRule type="expression" priority="398" dxfId="1515">
      <formula>AND(L90&lt;&gt;"",L90&lt;1)</formula>
    </cfRule>
    <cfRule type="expression" priority="399" dxfId="1512">
      <formula>AND(#REF!&lt;&gt;"",L90="")</formula>
    </cfRule>
  </conditionalFormatting>
  <conditionalFormatting sqref="M90:R92">
    <cfRule type="expression" priority="395" dxfId="1512" stopIfTrue="1">
      <formula>AND($A90&lt;&gt;"",COUNTIF($M90:$R90,"")=6)</formula>
    </cfRule>
    <cfRule type="expression" priority="396" dxfId="1498">
      <formula>AND($A90&lt;&gt;"",M90="",COUNTIF($M90:$R90,"")&lt;6)</formula>
    </cfRule>
  </conditionalFormatting>
  <conditionalFormatting sqref="M90:R92">
    <cfRule type="expression" priority="393" dxfId="1512" stopIfTrue="1">
      <formula>AND($A90&lt;&gt;"",COUNTIF($M90:$R90,"")=6)</formula>
    </cfRule>
    <cfRule type="expression" priority="394" dxfId="1498">
      <formula>AND($A90&lt;&gt;"",M90="",COUNTIF($M90:$R90,"")&lt;6)</formula>
    </cfRule>
  </conditionalFormatting>
  <conditionalFormatting sqref="L92">
    <cfRule type="expression" priority="390" dxfId="1515">
      <formula>AND(L92&lt;&gt;"",L92&gt;365)</formula>
    </cfRule>
    <cfRule type="expression" priority="391" dxfId="1515">
      <formula>AND(L92&lt;&gt;"",L92&lt;1)</formula>
    </cfRule>
    <cfRule type="expression" priority="392" dxfId="1512">
      <formula>AND(#REF!&lt;&gt;"",L92="")</formula>
    </cfRule>
  </conditionalFormatting>
  <conditionalFormatting sqref="L91">
    <cfRule type="expression" priority="387" dxfId="1515">
      <formula>AND(L91&lt;&gt;"",L91&gt;365)</formula>
    </cfRule>
    <cfRule type="expression" priority="388" dxfId="1515">
      <formula>AND(L91&lt;&gt;"",L91&lt;1)</formula>
    </cfRule>
    <cfRule type="expression" priority="389" dxfId="1512">
      <formula>AND(#REF!&lt;&gt;"",L91="")</formula>
    </cfRule>
  </conditionalFormatting>
  <conditionalFormatting sqref="M89:R89">
    <cfRule type="expression" priority="385" dxfId="1512" stopIfTrue="1">
      <formula>AND($A89&lt;&gt;"",COUNTIF($M89:$R89,"")=6)</formula>
    </cfRule>
    <cfRule type="expression" priority="386" dxfId="1498">
      <formula>AND($A89&lt;&gt;"",M89="",COUNTIF($M89:$R89,"")&lt;6)</formula>
    </cfRule>
  </conditionalFormatting>
  <conditionalFormatting sqref="M89:R89">
    <cfRule type="expression" priority="383" dxfId="1512" stopIfTrue="1">
      <formula>AND($A89&lt;&gt;"",COUNTIF($M89:$R89,"")=6)</formula>
    </cfRule>
    <cfRule type="expression" priority="384" dxfId="1498">
      <formula>AND($A89&lt;&gt;"",M89="",COUNTIF($M89:$R89,"")&lt;6)</formula>
    </cfRule>
  </conditionalFormatting>
  <conditionalFormatting sqref="L89">
    <cfRule type="expression" priority="380" dxfId="1515">
      <formula>AND(L89&lt;&gt;"",L89&gt;365)</formula>
    </cfRule>
    <cfRule type="expression" priority="381" dxfId="1515">
      <formula>AND(L89&lt;&gt;"",L89&lt;1)</formula>
    </cfRule>
    <cfRule type="expression" priority="382" dxfId="1512">
      <formula>AND(#REF!&lt;&gt;"",L89="")</formula>
    </cfRule>
  </conditionalFormatting>
  <conditionalFormatting sqref="B46">
    <cfRule type="expression" priority="371" dxfId="1515">
      <formula>AND($B46&lt;&gt;"",$A46&lt;&gt;"Buy Get")</formula>
    </cfRule>
    <cfRule type="expression" priority="372" dxfId="1512">
      <formula>AND(A46="Buy Get",B46="")</formula>
    </cfRule>
  </conditionalFormatting>
  <conditionalFormatting sqref="B39">
    <cfRule type="expression" priority="377" dxfId="1515">
      <formula>AND($B39&lt;&gt;"",$A39&lt;&gt;"Buy Get")</formula>
    </cfRule>
    <cfRule type="expression" priority="378" dxfId="1512">
      <formula>AND(A39="Buy Get",B39="")</formula>
    </cfRule>
  </conditionalFormatting>
  <conditionalFormatting sqref="A39">
    <cfRule type="expression" priority="379" dxfId="1515">
      <formula>AND($A38&lt;&gt;"",$A38&lt;&gt;$A39,$A39&lt;&gt;"")</formula>
    </cfRule>
  </conditionalFormatting>
  <conditionalFormatting sqref="B42">
    <cfRule type="expression" priority="375" dxfId="1515">
      <formula>AND($B42&lt;&gt;"",$A42&lt;&gt;"Buy Get")</formula>
    </cfRule>
    <cfRule type="expression" priority="376" dxfId="1512">
      <formula>AND(A42="Buy Get",B42="")</formula>
    </cfRule>
  </conditionalFormatting>
  <conditionalFormatting sqref="C42">
    <cfRule type="expression" priority="374" dxfId="1515">
      <formula>AND($C41&lt;&gt;"",$C41&lt;&gt;$C42,$C42&lt;&gt;"")</formula>
    </cfRule>
  </conditionalFormatting>
  <conditionalFormatting sqref="C42">
    <cfRule type="expression" priority="373" dxfId="1512">
      <formula>AND(A42&lt;&gt;"",C42="")</formula>
    </cfRule>
  </conditionalFormatting>
  <conditionalFormatting sqref="B46">
    <cfRule type="expression" priority="369" dxfId="1515">
      <formula>AND($B46&lt;&gt;"",$A46&lt;&gt;"Buy Get")</formula>
    </cfRule>
    <cfRule type="expression" priority="370" dxfId="1512">
      <formula>AND(A46="Buy Get",B46="")</formula>
    </cfRule>
  </conditionalFormatting>
  <conditionalFormatting sqref="B46">
    <cfRule type="expression" priority="367" dxfId="1515">
      <formula>AND($B46&lt;&gt;"",$A46&lt;&gt;"Buy Get")</formula>
    </cfRule>
    <cfRule type="expression" priority="368" dxfId="1512">
      <formula>AND(A46="Buy Get",B46="")</formula>
    </cfRule>
  </conditionalFormatting>
  <conditionalFormatting sqref="B46">
    <cfRule type="expression" priority="365" dxfId="1515">
      <formula>AND($B46&lt;&gt;"",$A46&lt;&gt;"Buy Get")</formula>
    </cfRule>
    <cfRule type="expression" priority="366" dxfId="1512">
      <formula>AND(A46="Buy Get",B46="")</formula>
    </cfRule>
  </conditionalFormatting>
  <conditionalFormatting sqref="A46">
    <cfRule type="expression" priority="364" dxfId="1515">
      <formula>AND($A101&lt;&gt;"",$A101&lt;&gt;$A46,$A46&lt;&gt;"")</formula>
    </cfRule>
  </conditionalFormatting>
  <conditionalFormatting sqref="A46">
    <cfRule type="expression" priority="363" dxfId="1515">
      <formula>AND($A45&lt;&gt;"",$A45&lt;&gt;$A46,$A46&lt;&gt;"")</formula>
    </cfRule>
  </conditionalFormatting>
  <conditionalFormatting sqref="B51">
    <cfRule type="expression" priority="361" dxfId="1515">
      <formula>AND($B51&lt;&gt;"",$A51&lt;&gt;"Buy Get")</formula>
    </cfRule>
    <cfRule type="expression" priority="362" dxfId="1512">
      <formula>AND(A51="Buy Get",B51="")</formula>
    </cfRule>
  </conditionalFormatting>
  <conditionalFormatting sqref="C51">
    <cfRule type="expression" priority="360" dxfId="1515">
      <formula>AND($C50&lt;&gt;"",$C50&lt;&gt;$C51,$C51&lt;&gt;"")</formula>
    </cfRule>
  </conditionalFormatting>
  <conditionalFormatting sqref="C51">
    <cfRule type="expression" priority="359" dxfId="1512">
      <formula>AND(A51&lt;&gt;"",C51="")</formula>
    </cfRule>
  </conditionalFormatting>
  <conditionalFormatting sqref="B52">
    <cfRule type="expression" priority="357" dxfId="1515">
      <formula>AND($B52&lt;&gt;"",$A52&lt;&gt;"Buy Get")</formula>
    </cfRule>
    <cfRule type="expression" priority="358" dxfId="1512">
      <formula>AND(A52="Buy Get",B52="")</formula>
    </cfRule>
  </conditionalFormatting>
  <conditionalFormatting sqref="C46">
    <cfRule type="expression" priority="356" dxfId="1515">
      <formula>AND($C45&lt;&gt;"",$C45&lt;&gt;$C46,$C46&lt;&gt;"")</formula>
    </cfRule>
  </conditionalFormatting>
  <conditionalFormatting sqref="C46">
    <cfRule type="expression" priority="355" dxfId="1512">
      <formula>AND(A46&lt;&gt;"",C46="")</formula>
    </cfRule>
  </conditionalFormatting>
  <conditionalFormatting sqref="C52">
    <cfRule type="expression" priority="353" dxfId="1512">
      <formula>AND(A52&lt;&gt;"",C52="")</formula>
    </cfRule>
  </conditionalFormatting>
  <conditionalFormatting sqref="C52">
    <cfRule type="expression" priority="354" dxfId="1515">
      <formula>AND($C107&lt;&gt;"",$C107&lt;&gt;$C52,$C52&lt;&gt;"")</formula>
    </cfRule>
  </conditionalFormatting>
  <conditionalFormatting sqref="H42">
    <cfRule type="expression" priority="352" dxfId="1512">
      <formula>AND(A42&lt;&gt;"",H42="")</formula>
    </cfRule>
  </conditionalFormatting>
  <conditionalFormatting sqref="B39">
    <cfRule type="expression" priority="349" dxfId="1515">
      <formula>AND($B39&lt;&gt;"",$A39&lt;&gt;"Buy Get")</formula>
    </cfRule>
    <cfRule type="expression" priority="350" dxfId="1512">
      <formula>AND(A39="Buy Get",B39="")</formula>
    </cfRule>
  </conditionalFormatting>
  <conditionalFormatting sqref="A39">
    <cfRule type="expression" priority="351" dxfId="1515">
      <formula>AND($A94&lt;&gt;"",$A94&lt;&gt;$A39,$A39&lt;&gt;"")</formula>
    </cfRule>
  </conditionalFormatting>
  <conditionalFormatting sqref="C39">
    <cfRule type="expression" priority="347" dxfId="1512">
      <formula>AND(A39&lt;&gt;"",C39="")</formula>
    </cfRule>
  </conditionalFormatting>
  <conditionalFormatting sqref="C39">
    <cfRule type="expression" priority="348" dxfId="1515">
      <formula>AND($C94&lt;&gt;"",$C94&lt;&gt;$C39,$C39&lt;&gt;"")</formula>
    </cfRule>
  </conditionalFormatting>
  <conditionalFormatting sqref="B49">
    <cfRule type="expression" priority="344" dxfId="1515">
      <formula>AND($B49&lt;&gt;"",$A49&lt;&gt;"Buy Get")</formula>
    </cfRule>
    <cfRule type="expression" priority="345" dxfId="1512">
      <formula>AND(A49="Buy Get",B49="")</formula>
    </cfRule>
  </conditionalFormatting>
  <conditionalFormatting sqref="C49">
    <cfRule type="expression" priority="343" dxfId="1512">
      <formula>AND(A49&lt;&gt;"",C49="")</formula>
    </cfRule>
  </conditionalFormatting>
  <conditionalFormatting sqref="C49">
    <cfRule type="expression" priority="346" dxfId="1515">
      <formula>AND($C104&lt;&gt;"",$C104&lt;&gt;$C49,$C49&lt;&gt;"")</formula>
    </cfRule>
  </conditionalFormatting>
  <conditionalFormatting sqref="A49">
    <cfRule type="expression" priority="342" dxfId="1515">
      <formula>AND($A48&lt;&gt;"",$A48&lt;&gt;$A49,$A49&lt;&gt;"")</formula>
    </cfRule>
  </conditionalFormatting>
  <conditionalFormatting sqref="J27 J32 J36:J51">
    <cfRule type="expression" priority="339" dxfId="1512">
      <formula>AND(#REF!="Change Dates",J27="")</formula>
    </cfRule>
    <cfRule type="expression" priority="340" dxfId="1510">
      <formula>AND(#REF!="Change Dates",J27&lt;=TODAY())</formula>
    </cfRule>
    <cfRule type="expression" priority="341" dxfId="1515">
      <formula>AND(#REF!&lt;&gt;"Change Dates",J27&lt;&gt;"")</formula>
    </cfRule>
  </conditionalFormatting>
  <conditionalFormatting sqref="S15">
    <cfRule type="expression" priority="336" dxfId="1512">
      <formula>AND(#REF!="Change Dates",S15="")</formula>
    </cfRule>
    <cfRule type="expression" priority="337" dxfId="1510">
      <formula>AND(#REF!="Change Dates",S15&lt;=TODAY())</formula>
    </cfRule>
    <cfRule type="expression" priority="338" dxfId="1515">
      <formula>AND(#REF!&lt;&gt;"Change Dates",S15&lt;&gt;"")</formula>
    </cfRule>
  </conditionalFormatting>
  <conditionalFormatting sqref="S18 S22">
    <cfRule type="expression" priority="333" dxfId="1512">
      <formula>AND(#REF!="Change Dates",S18="")</formula>
    </cfRule>
    <cfRule type="expression" priority="334" dxfId="1510">
      <formula>AND(#REF!="Change Dates",S18&lt;=TODAY())</formula>
    </cfRule>
    <cfRule type="expression" priority="335" dxfId="1515">
      <formula>AND(#REF!&lt;&gt;"Change Dates",S18&lt;&gt;"")</formula>
    </cfRule>
  </conditionalFormatting>
  <conditionalFormatting sqref="M27:R27 M32:R36">
    <cfRule type="expression" priority="331" dxfId="1512" stopIfTrue="1">
      <formula>AND($A27&lt;&gt;"",COUNTIF($M27:$R27,"")=6)</formula>
    </cfRule>
    <cfRule type="expression" priority="332" dxfId="1498">
      <formula>AND($A27&lt;&gt;"",M27="",COUNTIF($M27:$R27,"")&lt;6)</formula>
    </cfRule>
  </conditionalFormatting>
  <conditionalFormatting sqref="M27:R27 M32:R36">
    <cfRule type="expression" priority="329" dxfId="1512" stopIfTrue="1">
      <formula>AND($A27&lt;&gt;"",COUNTIF($M27:$R27,"")=6)</formula>
    </cfRule>
    <cfRule type="expression" priority="330" dxfId="1498">
      <formula>AND($A27&lt;&gt;"",M27="",COUNTIF($M27:$R27,"")&lt;6)</formula>
    </cfRule>
  </conditionalFormatting>
  <conditionalFormatting sqref="L27">
    <cfRule type="expression" priority="326" dxfId="1515">
      <formula>AND(L27&lt;&gt;"",L27&gt;365)</formula>
    </cfRule>
    <cfRule type="expression" priority="327" dxfId="1515">
      <formula>AND(L27&lt;&gt;"",L27&lt;1)</formula>
    </cfRule>
    <cfRule type="expression" priority="328" dxfId="1512">
      <formula>AND(#REF!&lt;&gt;"",L27="")</formula>
    </cfRule>
  </conditionalFormatting>
  <conditionalFormatting sqref="M36:R41">
    <cfRule type="expression" priority="324" dxfId="1512" stopIfTrue="1">
      <formula>AND($A36&lt;&gt;"",COUNTIF($M36:$R36,"")=6)</formula>
    </cfRule>
    <cfRule type="expression" priority="325" dxfId="1498">
      <formula>AND($A36&lt;&gt;"",M36="",COUNTIF($M36:$R36,"")&lt;6)</formula>
    </cfRule>
  </conditionalFormatting>
  <conditionalFormatting sqref="M36:R41">
    <cfRule type="expression" priority="322" dxfId="1512" stopIfTrue="1">
      <formula>AND($A36&lt;&gt;"",COUNTIF($M36:$R36,"")=6)</formula>
    </cfRule>
    <cfRule type="expression" priority="323" dxfId="1498">
      <formula>AND($A36&lt;&gt;"",M36="",COUNTIF($M36:$R36,"")&lt;6)</formula>
    </cfRule>
  </conditionalFormatting>
  <conditionalFormatting sqref="M36:R41">
    <cfRule type="expression" priority="320" dxfId="1512" stopIfTrue="1">
      <formula>AND($A36&lt;&gt;"",COUNTIF($M36:$R36,"")=6)</formula>
    </cfRule>
    <cfRule type="expression" priority="321" dxfId="1498">
      <formula>AND($A36&lt;&gt;"",M36="",COUNTIF($M36:$R36,"")&lt;6)</formula>
    </cfRule>
  </conditionalFormatting>
  <conditionalFormatting sqref="M36:R41">
    <cfRule type="expression" priority="318" dxfId="1512" stopIfTrue="1">
      <formula>AND($A36&lt;&gt;"",COUNTIF($M36:$R36,"")=6)</formula>
    </cfRule>
    <cfRule type="expression" priority="319" dxfId="1498">
      <formula>AND($A36&lt;&gt;"",M36="",COUNTIF($M36:$R36,"")&lt;6)</formula>
    </cfRule>
  </conditionalFormatting>
  <conditionalFormatting sqref="M36:R41">
    <cfRule type="expression" priority="316" dxfId="1512" stopIfTrue="1">
      <formula>AND($A36&lt;&gt;"",COUNTIF($M36:$R36,"")=6)</formula>
    </cfRule>
    <cfRule type="expression" priority="317" dxfId="1498">
      <formula>AND($A36&lt;&gt;"",M36="",COUNTIF($M36:$R36,"")&lt;6)</formula>
    </cfRule>
  </conditionalFormatting>
  <conditionalFormatting sqref="M42:R42">
    <cfRule type="expression" priority="314" dxfId="1512" stopIfTrue="1">
      <formula>AND($A42&lt;&gt;"",COUNTIF($M42:$R42,"")=6)</formula>
    </cfRule>
    <cfRule type="expression" priority="315" dxfId="1498">
      <formula>AND($A42&lt;&gt;"",M42="",COUNTIF($M42:$R42,"")&lt;6)</formula>
    </cfRule>
  </conditionalFormatting>
  <conditionalFormatting sqref="M42:R42">
    <cfRule type="expression" priority="312" dxfId="1512" stopIfTrue="1">
      <formula>AND($A42&lt;&gt;"",COUNTIF($M42:$R42,"")=6)</formula>
    </cfRule>
    <cfRule type="expression" priority="313" dxfId="1498">
      <formula>AND($A42&lt;&gt;"",M42="",COUNTIF($M42:$R42,"")&lt;6)</formula>
    </cfRule>
  </conditionalFormatting>
  <conditionalFormatting sqref="M43:R46">
    <cfRule type="expression" priority="310" dxfId="1512" stopIfTrue="1">
      <formula>AND($A43&lt;&gt;"",COUNTIF($M43:$R43,"")=6)</formula>
    </cfRule>
    <cfRule type="expression" priority="311" dxfId="1498">
      <formula>AND($A43&lt;&gt;"",M43="",COUNTIF($M43:$R43,"")&lt;6)</formula>
    </cfRule>
  </conditionalFormatting>
  <conditionalFormatting sqref="M43:R46">
    <cfRule type="expression" priority="308" dxfId="1512" stopIfTrue="1">
      <formula>AND($A43&lt;&gt;"",COUNTIF($M43:$R43,"")=6)</formula>
    </cfRule>
    <cfRule type="expression" priority="309" dxfId="1498">
      <formula>AND($A43&lt;&gt;"",M43="",COUNTIF($M43:$R43,"")&lt;6)</formula>
    </cfRule>
  </conditionalFormatting>
  <conditionalFormatting sqref="M47:R51">
    <cfRule type="expression" priority="306" dxfId="1512" stopIfTrue="1">
      <formula>AND($A47&lt;&gt;"",COUNTIF($M47:$R47,"")=6)</formula>
    </cfRule>
    <cfRule type="expression" priority="307" dxfId="1498">
      <formula>AND($A47&lt;&gt;"",M47="",COUNTIF($M47:$R47,"")&lt;6)</formula>
    </cfRule>
  </conditionalFormatting>
  <conditionalFormatting sqref="M47:R51">
    <cfRule type="expression" priority="304" dxfId="1512" stopIfTrue="1">
      <formula>AND($A47&lt;&gt;"",COUNTIF($M47:$R47,"")=6)</formula>
    </cfRule>
    <cfRule type="expression" priority="305" dxfId="1498">
      <formula>AND($A47&lt;&gt;"",M47="",COUNTIF($M47:$R47,"")&lt;6)</formula>
    </cfRule>
  </conditionalFormatting>
  <conditionalFormatting sqref="H46 H49">
    <cfRule type="expression" priority="303" dxfId="1512">
      <formula>AND(A46&lt;&gt;"",H46="")</formula>
    </cfRule>
  </conditionalFormatting>
  <conditionalFormatting sqref="H46 H49">
    <cfRule type="expression" priority="302" dxfId="1512">
      <formula>AND(A46&lt;&gt;"",H46="")</formula>
    </cfRule>
  </conditionalFormatting>
  <conditionalFormatting sqref="H15">
    <cfRule type="expression" priority="301" dxfId="1512">
      <formula>AND(A15&lt;&gt;"",H15="")</formula>
    </cfRule>
  </conditionalFormatting>
  <conditionalFormatting sqref="B15">
    <cfRule type="expression" priority="299" dxfId="1515">
      <formula>AND($B15&lt;&gt;"",$A15&lt;&gt;"Buy Get")</formula>
    </cfRule>
    <cfRule type="expression" priority="300" dxfId="1512">
      <formula>AND(A15="Buy Get",B15="")</formula>
    </cfRule>
  </conditionalFormatting>
  <conditionalFormatting sqref="C12:C22">
    <cfRule type="expression" priority="298" dxfId="1512">
      <formula>AND(A12&lt;&gt;"",C12="")</formula>
    </cfRule>
  </conditionalFormatting>
  <conditionalFormatting sqref="C12:C22">
    <cfRule type="expression" priority="297" dxfId="1515">
      <formula>AND($C11&lt;&gt;"",$C11&lt;&gt;$C12,$C12&lt;&gt;"")</formula>
    </cfRule>
  </conditionalFormatting>
  <conditionalFormatting sqref="B15">
    <cfRule type="expression" priority="294" dxfId="1515">
      <formula>AND($B15&lt;&gt;"",$A15&lt;&gt;"Buy Get")</formula>
    </cfRule>
    <cfRule type="expression" priority="296" dxfId="1512">
      <formula>AND(A15="Buy Get",B15="")</formula>
    </cfRule>
  </conditionalFormatting>
  <conditionalFormatting sqref="C12:C22">
    <cfRule type="expression" priority="295" dxfId="1512">
      <formula>AND(A12&lt;&gt;"",C12="")</formula>
    </cfRule>
  </conditionalFormatting>
  <conditionalFormatting sqref="H18">
    <cfRule type="expression" priority="291" dxfId="1512">
      <formula>AND(A18&lt;&gt;"",H18="")</formula>
    </cfRule>
  </conditionalFormatting>
  <conditionalFormatting sqref="H18">
    <cfRule type="expression" priority="290" dxfId="1512">
      <formula>AND(A18&lt;&gt;"",H18="")</formula>
    </cfRule>
  </conditionalFormatting>
  <conditionalFormatting sqref="B22">
    <cfRule type="expression" priority="288" dxfId="1515">
      <formula>AND($B22&lt;&gt;"",$A22&lt;&gt;"Buy Get")</formula>
    </cfRule>
    <cfRule type="expression" priority="289" dxfId="1512">
      <formula>AND(A22="Buy Get",B22="")</formula>
    </cfRule>
  </conditionalFormatting>
  <conditionalFormatting sqref="B22">
    <cfRule type="expression" priority="286" dxfId="1515">
      <formula>AND($B22&lt;&gt;"",$A22&lt;&gt;"Buy Get")</formula>
    </cfRule>
    <cfRule type="expression" priority="287" dxfId="1512">
      <formula>AND(A22="Buy Get",B22="")</formula>
    </cfRule>
  </conditionalFormatting>
  <conditionalFormatting sqref="B22">
    <cfRule type="expression" priority="284" dxfId="1515">
      <formula>AND($B22&lt;&gt;"",$A22&lt;&gt;"Buy Get")</formula>
    </cfRule>
    <cfRule type="expression" priority="285" dxfId="1512">
      <formula>AND(A22="Buy Get",B22="")</formula>
    </cfRule>
  </conditionalFormatting>
  <conditionalFormatting sqref="J27">
    <cfRule type="expression" priority="281" dxfId="1512">
      <formula>AND(#REF!="Change Dates",J27="")</formula>
    </cfRule>
    <cfRule type="expression" priority="282" dxfId="1510">
      <formula>AND(#REF!="Change Dates",J27&lt;=TODAY())</formula>
    </cfRule>
    <cfRule type="expression" priority="283" dxfId="1515">
      <formula>AND(#REF!&lt;&gt;"Change Dates",J27&lt;&gt;"")</formula>
    </cfRule>
  </conditionalFormatting>
  <conditionalFormatting sqref="S22">
    <cfRule type="expression" priority="278" dxfId="1512">
      <formula>AND(#REF!="Change Dates",S22="")</formula>
    </cfRule>
    <cfRule type="expression" priority="279" dxfId="1510">
      <formula>AND(#REF!="Change Dates",S22&lt;=TODAY())</formula>
    </cfRule>
    <cfRule type="expression" priority="280" dxfId="1515">
      <formula>AND(#REF!&lt;&gt;"Change Dates",S22&lt;&gt;"")</formula>
    </cfRule>
  </conditionalFormatting>
  <conditionalFormatting sqref="L27">
    <cfRule type="expression" priority="275" dxfId="1515">
      <formula>AND(L27&lt;&gt;"",L27&gt;365)</formula>
    </cfRule>
    <cfRule type="expression" priority="276" dxfId="1515">
      <formula>AND(L27&lt;&gt;"",L27&lt;1)</formula>
    </cfRule>
    <cfRule type="expression" priority="277" dxfId="1512">
      <formula>AND(#REF!&lt;&gt;"",L27="")</formula>
    </cfRule>
  </conditionalFormatting>
  <conditionalFormatting sqref="J32 J36">
    <cfRule type="expression" priority="272" dxfId="1512">
      <formula>AND(#REF!="Change Dates",J32="")</formula>
    </cfRule>
    <cfRule type="expression" priority="273" dxfId="1510">
      <formula>AND(#REF!="Change Dates",J32&lt;=TODAY())</formula>
    </cfRule>
    <cfRule type="expression" priority="274" dxfId="1515">
      <formula>AND(#REF!&lt;&gt;"Change Dates",J32&lt;&gt;"")</formula>
    </cfRule>
  </conditionalFormatting>
  <conditionalFormatting sqref="L32">
    <cfRule type="expression" priority="269" dxfId="1515">
      <formula>AND(L32&lt;&gt;"",L32&gt;365)</formula>
    </cfRule>
    <cfRule type="expression" priority="270" dxfId="1515">
      <formula>AND(L32&lt;&gt;"",L32&lt;1)</formula>
    </cfRule>
    <cfRule type="expression" priority="271" dxfId="1512">
      <formula>AND(#REF!&lt;&gt;"",L32="")</formula>
    </cfRule>
  </conditionalFormatting>
  <conditionalFormatting sqref="L32">
    <cfRule type="expression" priority="266" dxfId="1515">
      <formula>AND(L32&lt;&gt;"",L32&gt;365)</formula>
    </cfRule>
    <cfRule type="expression" priority="267" dxfId="1515">
      <formula>AND(L32&lt;&gt;"",L32&lt;1)</formula>
    </cfRule>
    <cfRule type="expression" priority="268" dxfId="1512">
      <formula>AND(#REF!&lt;&gt;"",L32="")</formula>
    </cfRule>
  </conditionalFormatting>
  <conditionalFormatting sqref="B38">
    <cfRule type="expression" priority="264" dxfId="1515">
      <formula>AND($B38&lt;&gt;"",$A38&lt;&gt;"Buy Get")</formula>
    </cfRule>
    <cfRule type="expression" priority="265" dxfId="1512">
      <formula>AND(A38="Buy Get",B38="")</formula>
    </cfRule>
  </conditionalFormatting>
  <conditionalFormatting sqref="C38">
    <cfRule type="expression" priority="263" dxfId="1512">
      <formula>AND(A38&lt;&gt;"",C38="")</formula>
    </cfRule>
  </conditionalFormatting>
  <conditionalFormatting sqref="J37">
    <cfRule type="expression" priority="260" dxfId="1512">
      <formula>AND(#REF!="Change Dates",J37="")</formula>
    </cfRule>
    <cfRule type="expression" priority="261" dxfId="1510">
      <formula>AND(#REF!="Change Dates",J37&lt;=TODAY())</formula>
    </cfRule>
    <cfRule type="expression" priority="262" dxfId="1515">
      <formula>AND(#REF!&lt;&gt;"Change Dates",J37&lt;&gt;"")</formula>
    </cfRule>
  </conditionalFormatting>
  <conditionalFormatting sqref="J38">
    <cfRule type="expression" priority="257" dxfId="1512">
      <formula>AND(#REF!="Change Dates",J38="")</formula>
    </cfRule>
    <cfRule type="expression" priority="258" dxfId="1510">
      <formula>AND(#REF!="Change Dates",J38&lt;=TODAY())</formula>
    </cfRule>
    <cfRule type="expression" priority="259" dxfId="1515">
      <formula>AND(#REF!&lt;&gt;"Change Dates",J38&lt;&gt;"")</formula>
    </cfRule>
  </conditionalFormatting>
  <conditionalFormatting sqref="A40:A42">
    <cfRule type="expression" priority="256" dxfId="1515">
      <formula>AND($A95&lt;&gt;"",$A95&lt;&gt;$A40,$A40&lt;&gt;"")</formula>
    </cfRule>
  </conditionalFormatting>
  <conditionalFormatting sqref="B40:B42">
    <cfRule type="expression" priority="253" dxfId="1515">
      <formula>AND($B40&lt;&gt;"",$A40&lt;&gt;"Buy Get")</formula>
    </cfRule>
    <cfRule type="expression" priority="254" dxfId="1512">
      <formula>AND(A40="Buy Get",B40="")</formula>
    </cfRule>
  </conditionalFormatting>
  <conditionalFormatting sqref="A40:A42">
    <cfRule type="expression" priority="255" dxfId="1515">
      <formula>AND($A39&lt;&gt;"",$A39&lt;&gt;$A40,$A40&lt;&gt;"")</formula>
    </cfRule>
  </conditionalFormatting>
  <conditionalFormatting sqref="B40:B42">
    <cfRule type="expression" priority="251" dxfId="1515">
      <formula>AND($B40&lt;&gt;"",$A40&lt;&gt;"Buy Get")</formula>
    </cfRule>
    <cfRule type="expression" priority="252" dxfId="1512">
      <formula>AND(A40="Buy Get",B40="")</formula>
    </cfRule>
  </conditionalFormatting>
  <conditionalFormatting sqref="C40:C42">
    <cfRule type="expression" priority="250" dxfId="1515">
      <formula>AND($C39&lt;&gt;"",$C39&lt;&gt;$C40,$C40&lt;&gt;"")</formula>
    </cfRule>
  </conditionalFormatting>
  <conditionalFormatting sqref="C40:C42">
    <cfRule type="expression" priority="249" dxfId="1512">
      <formula>AND(A40&lt;&gt;"",C40="")</formula>
    </cfRule>
  </conditionalFormatting>
  <conditionalFormatting sqref="C40:C42">
    <cfRule type="expression" priority="248" dxfId="1512">
      <formula>AND(A40&lt;&gt;"",C40="")</formula>
    </cfRule>
  </conditionalFormatting>
  <conditionalFormatting sqref="H41:H42">
    <cfRule type="expression" priority="247" dxfId="1512">
      <formula>AND(A41&lt;&gt;"",H41="")</formula>
    </cfRule>
  </conditionalFormatting>
  <conditionalFormatting sqref="A38:A39">
    <cfRule type="expression" priority="246" dxfId="1515">
      <formula>AND($A93&lt;&gt;"",$A93&lt;&gt;$A38,$A38&lt;&gt;"")</formula>
    </cfRule>
  </conditionalFormatting>
  <conditionalFormatting sqref="J40:J42">
    <cfRule type="expression" priority="243" dxfId="1512">
      <formula>AND(#REF!="Change Dates",J40="")</formula>
    </cfRule>
    <cfRule type="expression" priority="244" dxfId="1510">
      <formula>AND(#REF!="Change Dates",J40&lt;=TODAY())</formula>
    </cfRule>
    <cfRule type="expression" priority="245" dxfId="1515">
      <formula>AND(#REF!&lt;&gt;"Change Dates",J40&lt;&gt;"")</formula>
    </cfRule>
  </conditionalFormatting>
  <conditionalFormatting sqref="L37:L41">
    <cfRule type="expression" priority="240" dxfId="1515">
      <formula>AND(L37&lt;&gt;"",L37&gt;365)</formula>
    </cfRule>
    <cfRule type="expression" priority="241" dxfId="1515">
      <formula>AND(L37&lt;&gt;"",L37&lt;1)</formula>
    </cfRule>
    <cfRule type="expression" priority="242" dxfId="1512">
      <formula>AND(#REF!&lt;&gt;"",L37="")</formula>
    </cfRule>
  </conditionalFormatting>
  <conditionalFormatting sqref="L37:L41">
    <cfRule type="expression" priority="237" dxfId="1515">
      <formula>AND(L37&lt;&gt;"",L37&gt;365)</formula>
    </cfRule>
    <cfRule type="expression" priority="238" dxfId="1515">
      <formula>AND(L37&lt;&gt;"",L37&lt;1)</formula>
    </cfRule>
    <cfRule type="expression" priority="239" dxfId="1512">
      <formula>AND(#REF!&lt;&gt;"",L37="")</formula>
    </cfRule>
  </conditionalFormatting>
  <conditionalFormatting sqref="L42">
    <cfRule type="expression" priority="234" dxfId="1515">
      <formula>AND(L42&lt;&gt;"",L42&gt;365)</formula>
    </cfRule>
    <cfRule type="expression" priority="235" dxfId="1515">
      <formula>AND(L42&lt;&gt;"",L42&lt;1)</formula>
    </cfRule>
    <cfRule type="expression" priority="236" dxfId="1512">
      <formula>AND(#REF!&lt;&gt;"",L42="")</formula>
    </cfRule>
  </conditionalFormatting>
  <conditionalFormatting sqref="L42">
    <cfRule type="expression" priority="231" dxfId="1515">
      <formula>AND(L42&lt;&gt;"",L42&gt;365)</formula>
    </cfRule>
    <cfRule type="expression" priority="232" dxfId="1515">
      <formula>AND(L42&lt;&gt;"",L42&lt;1)</formula>
    </cfRule>
    <cfRule type="expression" priority="233" dxfId="1512">
      <formula>AND(#REF!&lt;&gt;"",L42="")</formula>
    </cfRule>
  </conditionalFormatting>
  <conditionalFormatting sqref="H45">
    <cfRule type="expression" priority="230" dxfId="1512">
      <formula>AND(A45&lt;&gt;"",H45="")</formula>
    </cfRule>
  </conditionalFormatting>
  <conditionalFormatting sqref="B45">
    <cfRule type="expression" priority="228" dxfId="1515">
      <formula>AND($B45&lt;&gt;"",$A45&lt;&gt;"Buy Get")</formula>
    </cfRule>
    <cfRule type="expression" priority="229" dxfId="1512">
      <formula>AND(A45="Buy Get",B45="")</formula>
    </cfRule>
  </conditionalFormatting>
  <conditionalFormatting sqref="B43:B45">
    <cfRule type="expression" priority="226" dxfId="1515">
      <formula>AND($B43&lt;&gt;"",$A43&lt;&gt;"Buy Get")</formula>
    </cfRule>
    <cfRule type="expression" priority="227" dxfId="1512">
      <formula>AND(A43="Buy Get",B43="")</formula>
    </cfRule>
  </conditionalFormatting>
  <conditionalFormatting sqref="C43">
    <cfRule type="expression" priority="225" dxfId="1512">
      <formula>AND(A43&lt;&gt;"",C43="")</formula>
    </cfRule>
  </conditionalFormatting>
  <conditionalFormatting sqref="H43:H45">
    <cfRule type="expression" priority="224" dxfId="1512">
      <formula>AND(A43&lt;&gt;"",H43="")</formula>
    </cfRule>
  </conditionalFormatting>
  <conditionalFormatting sqref="C44">
    <cfRule type="expression" priority="223" dxfId="1512">
      <formula>AND(A44&lt;&gt;"",C44="")</formula>
    </cfRule>
  </conditionalFormatting>
  <conditionalFormatting sqref="C45">
    <cfRule type="expression" priority="222" dxfId="1512">
      <formula>AND(A45&lt;&gt;"",C45="")</formula>
    </cfRule>
  </conditionalFormatting>
  <conditionalFormatting sqref="J43:J45">
    <cfRule type="expression" priority="219" dxfId="1512">
      <formula>AND(#REF!="Change Dates",J43="")</formula>
    </cfRule>
    <cfRule type="expression" priority="220" dxfId="1510">
      <formula>AND(#REF!="Change Dates",J43&lt;=TODAY())</formula>
    </cfRule>
    <cfRule type="expression" priority="221" dxfId="1515">
      <formula>AND(#REF!&lt;&gt;"Change Dates",J43&lt;&gt;"")</formula>
    </cfRule>
  </conditionalFormatting>
  <conditionalFormatting sqref="J45">
    <cfRule type="expression" priority="216" dxfId="1512">
      <formula>AND(#REF!="Change Dates",J45="")</formula>
    </cfRule>
    <cfRule type="expression" priority="217" dxfId="1510">
      <formula>AND(#REF!="Change Dates",J45&lt;=TODAY())</formula>
    </cfRule>
    <cfRule type="expression" priority="218" dxfId="1515">
      <formula>AND(#REF!&lt;&gt;"Change Dates",J45&lt;&gt;"")</formula>
    </cfRule>
  </conditionalFormatting>
  <conditionalFormatting sqref="L43:L46">
    <cfRule type="expression" priority="213" dxfId="1515">
      <formula>AND(L43&lt;&gt;"",L43&gt;365)</formula>
    </cfRule>
    <cfRule type="expression" priority="214" dxfId="1515">
      <formula>AND(L43&lt;&gt;"",L43&lt;1)</formula>
    </cfRule>
    <cfRule type="expression" priority="215" dxfId="1512">
      <formula>AND(#REF!&lt;&gt;"",L43="")</formula>
    </cfRule>
  </conditionalFormatting>
  <conditionalFormatting sqref="L43:L46">
    <cfRule type="expression" priority="210" dxfId="1515">
      <formula>AND(L43&lt;&gt;"",L43&gt;365)</formula>
    </cfRule>
    <cfRule type="expression" priority="211" dxfId="1515">
      <formula>AND(L43&lt;&gt;"",L43&lt;1)</formula>
    </cfRule>
    <cfRule type="expression" priority="212" dxfId="1512">
      <formula>AND(#REF!&lt;&gt;"",L43="")</formula>
    </cfRule>
  </conditionalFormatting>
  <conditionalFormatting sqref="B47:B49">
    <cfRule type="expression" priority="206" dxfId="1515">
      <formula>AND($B47&lt;&gt;"",$A47&lt;&gt;"Buy Get")</formula>
    </cfRule>
    <cfRule type="expression" priority="207" dxfId="1512">
      <formula>AND(A47="Buy Get",B47="")</formula>
    </cfRule>
  </conditionalFormatting>
  <conditionalFormatting sqref="A48">
    <cfRule type="expression" priority="208" dxfId="1515">
      <formula>AND($A47&lt;&gt;"",$A47&lt;&gt;$A48,$A48&lt;&gt;"")</formula>
    </cfRule>
  </conditionalFormatting>
  <conditionalFormatting sqref="A47">
    <cfRule type="expression" priority="209" dxfId="1515">
      <formula>AND($A102&lt;&gt;"",$A102&lt;&gt;$A47,$A47&lt;&gt;"")</formula>
    </cfRule>
  </conditionalFormatting>
  <conditionalFormatting sqref="H47:H49">
    <cfRule type="expression" priority="205" dxfId="1512">
      <formula>AND(A47&lt;&gt;"",H47="")</formula>
    </cfRule>
  </conditionalFormatting>
  <conditionalFormatting sqref="C47:C49">
    <cfRule type="expression" priority="204" dxfId="1515">
      <formula>AND($C46&lt;&gt;"",$C46&lt;&gt;$C47,$C47&lt;&gt;"")</formula>
    </cfRule>
  </conditionalFormatting>
  <conditionalFormatting sqref="C47:C49">
    <cfRule type="expression" priority="203" dxfId="1512">
      <formula>AND(A47&lt;&gt;"",C47="")</formula>
    </cfRule>
  </conditionalFormatting>
  <conditionalFormatting sqref="C47:C49">
    <cfRule type="expression" priority="202" dxfId="1512">
      <formula>AND(A47&lt;&gt;"",C47="")</formula>
    </cfRule>
  </conditionalFormatting>
  <conditionalFormatting sqref="J47:J51">
    <cfRule type="expression" priority="199" dxfId="1512">
      <formula>AND(#REF!="Change Dates",J47="")</formula>
    </cfRule>
    <cfRule type="expression" priority="200" dxfId="1510">
      <formula>AND(#REF!="Change Dates",J47&lt;=TODAY())</formula>
    </cfRule>
    <cfRule type="expression" priority="201" dxfId="1515">
      <formula>AND(#REF!&lt;&gt;"Change Dates",J47&lt;&gt;"")</formula>
    </cfRule>
  </conditionalFormatting>
  <conditionalFormatting sqref="L47:L51">
    <cfRule type="expression" priority="196" dxfId="1515">
      <formula>AND(L47&lt;&gt;"",L47&gt;365)</formula>
    </cfRule>
    <cfRule type="expression" priority="197" dxfId="1515">
      <formula>AND(L47&lt;&gt;"",L47&lt;1)</formula>
    </cfRule>
    <cfRule type="expression" priority="198" dxfId="1512">
      <formula>AND(#REF!&lt;&gt;"",L47="")</formula>
    </cfRule>
  </conditionalFormatting>
  <conditionalFormatting sqref="L47:L51">
    <cfRule type="expression" priority="193" dxfId="1515">
      <formula>AND(L47&lt;&gt;"",L47&gt;365)</formula>
    </cfRule>
    <cfRule type="expression" priority="194" dxfId="1515">
      <formula>AND(L47&lt;&gt;"",L47&lt;1)</formula>
    </cfRule>
    <cfRule type="expression" priority="195" dxfId="1512">
      <formula>AND(#REF!&lt;&gt;"",L47="")</formula>
    </cfRule>
  </conditionalFormatting>
  <conditionalFormatting sqref="B50">
    <cfRule type="expression" priority="189" dxfId="1515">
      <formula>AND($B50&lt;&gt;"",$A50&lt;&gt;"Buy Get")</formula>
    </cfRule>
    <cfRule type="expression" priority="190" dxfId="1512">
      <formula>AND(A50="Buy Get",B50="")</formula>
    </cfRule>
  </conditionalFormatting>
  <conditionalFormatting sqref="C50">
    <cfRule type="expression" priority="188" dxfId="1512">
      <formula>AND(A50&lt;&gt;"",C50="")</formula>
    </cfRule>
  </conditionalFormatting>
  <conditionalFormatting sqref="C50">
    <cfRule type="expression" priority="191" dxfId="1515">
      <formula>AND($C105&lt;&gt;"",$C105&lt;&gt;$C50,$C50&lt;&gt;"")</formula>
    </cfRule>
  </conditionalFormatting>
  <conditionalFormatting sqref="A50">
    <cfRule type="expression" priority="192" dxfId="1515">
      <formula>AND($A105&lt;&gt;"",$A105&lt;&gt;$A50,$A50&lt;&gt;"")</formula>
    </cfRule>
  </conditionalFormatting>
  <conditionalFormatting sqref="H50">
    <cfRule type="expression" priority="187" dxfId="1512">
      <formula>AND(A50&lt;&gt;"",H50="")</formula>
    </cfRule>
  </conditionalFormatting>
  <conditionalFormatting sqref="B47">
    <cfRule type="expression" priority="178" dxfId="1515">
      <formula>AND($B47&lt;&gt;"",$A47&lt;&gt;"Buy Get")</formula>
    </cfRule>
    <cfRule type="expression" priority="179" dxfId="1512">
      <formula>AND(A47="Buy Get",B47="")</formula>
    </cfRule>
  </conditionalFormatting>
  <conditionalFormatting sqref="B40">
    <cfRule type="expression" priority="184" dxfId="1515">
      <formula>AND($B40&lt;&gt;"",$A40&lt;&gt;"Buy Get")</formula>
    </cfRule>
    <cfRule type="expression" priority="185" dxfId="1512">
      <formula>AND(A40="Buy Get",B40="")</formula>
    </cfRule>
  </conditionalFormatting>
  <conditionalFormatting sqref="A40">
    <cfRule type="expression" priority="186" dxfId="1515">
      <formula>AND($A39&lt;&gt;"",$A39&lt;&gt;$A40,$A40&lt;&gt;"")</formula>
    </cfRule>
  </conditionalFormatting>
  <conditionalFormatting sqref="B43">
    <cfRule type="expression" priority="182" dxfId="1515">
      <formula>AND($B43&lt;&gt;"",$A43&lt;&gt;"Buy Get")</formula>
    </cfRule>
    <cfRule type="expression" priority="183" dxfId="1512">
      <formula>AND(A43="Buy Get",B43="")</formula>
    </cfRule>
  </conditionalFormatting>
  <conditionalFormatting sqref="C43">
    <cfRule type="expression" priority="181" dxfId="1515">
      <formula>AND($C42&lt;&gt;"",$C42&lt;&gt;$C43,$C43&lt;&gt;"")</formula>
    </cfRule>
  </conditionalFormatting>
  <conditionalFormatting sqref="C43">
    <cfRule type="expression" priority="180" dxfId="1512">
      <formula>AND(A43&lt;&gt;"",C43="")</formula>
    </cfRule>
  </conditionalFormatting>
  <conditionalFormatting sqref="B47">
    <cfRule type="expression" priority="176" dxfId="1515">
      <formula>AND($B47&lt;&gt;"",$A47&lt;&gt;"Buy Get")</formula>
    </cfRule>
    <cfRule type="expression" priority="177" dxfId="1512">
      <formula>AND(A47="Buy Get",B47="")</formula>
    </cfRule>
  </conditionalFormatting>
  <conditionalFormatting sqref="B47">
    <cfRule type="expression" priority="174" dxfId="1515">
      <formula>AND($B47&lt;&gt;"",$A47&lt;&gt;"Buy Get")</formula>
    </cfRule>
    <cfRule type="expression" priority="175" dxfId="1512">
      <formula>AND(A47="Buy Get",B47="")</formula>
    </cfRule>
  </conditionalFormatting>
  <conditionalFormatting sqref="B47">
    <cfRule type="expression" priority="172" dxfId="1515">
      <formula>AND($B47&lt;&gt;"",$A47&lt;&gt;"Buy Get")</formula>
    </cfRule>
    <cfRule type="expression" priority="173" dxfId="1512">
      <formula>AND(A47="Buy Get",B47="")</formula>
    </cfRule>
  </conditionalFormatting>
  <conditionalFormatting sqref="A47">
    <cfRule type="expression" priority="171" dxfId="1515">
      <formula>AND($A102&lt;&gt;"",$A102&lt;&gt;$A47,$A47&lt;&gt;"")</formula>
    </cfRule>
  </conditionalFormatting>
  <conditionalFormatting sqref="A47">
    <cfRule type="expression" priority="170" dxfId="1515">
      <formula>AND($A46&lt;&gt;"",$A46&lt;&gt;$A47,$A47&lt;&gt;"")</formula>
    </cfRule>
  </conditionalFormatting>
  <conditionalFormatting sqref="C47">
    <cfRule type="expression" priority="169" dxfId="1515">
      <formula>AND($C46&lt;&gt;"",$C46&lt;&gt;$C47,$C47&lt;&gt;"")</formula>
    </cfRule>
  </conditionalFormatting>
  <conditionalFormatting sqref="C47">
    <cfRule type="expression" priority="168" dxfId="1512">
      <formula>AND(A47&lt;&gt;"",C47="")</formula>
    </cfRule>
  </conditionalFormatting>
  <conditionalFormatting sqref="H43">
    <cfRule type="expression" priority="167" dxfId="1512">
      <formula>AND(A43&lt;&gt;"",H43="")</formula>
    </cfRule>
  </conditionalFormatting>
  <conditionalFormatting sqref="B40">
    <cfRule type="expression" priority="164" dxfId="1515">
      <formula>AND($B40&lt;&gt;"",$A40&lt;&gt;"Buy Get")</formula>
    </cfRule>
    <cfRule type="expression" priority="165" dxfId="1512">
      <formula>AND(A40="Buy Get",B40="")</formula>
    </cfRule>
  </conditionalFormatting>
  <conditionalFormatting sqref="A40">
    <cfRule type="expression" priority="166" dxfId="1515">
      <formula>AND($A95&lt;&gt;"",$A95&lt;&gt;$A40,$A40&lt;&gt;"")</formula>
    </cfRule>
  </conditionalFormatting>
  <conditionalFormatting sqref="C40">
    <cfRule type="expression" priority="162" dxfId="1512">
      <formula>AND(A40&lt;&gt;"",C40="")</formula>
    </cfRule>
  </conditionalFormatting>
  <conditionalFormatting sqref="C40">
    <cfRule type="expression" priority="163" dxfId="1515">
      <formula>AND($C95&lt;&gt;"",$C95&lt;&gt;$C40,$C40&lt;&gt;"")</formula>
    </cfRule>
  </conditionalFormatting>
  <conditionalFormatting sqref="B50">
    <cfRule type="expression" priority="159" dxfId="1515">
      <formula>AND($B50&lt;&gt;"",$A50&lt;&gt;"Buy Get")</formula>
    </cfRule>
    <cfRule type="expression" priority="160" dxfId="1512">
      <formula>AND(A50="Buy Get",B50="")</formula>
    </cfRule>
  </conditionalFormatting>
  <conditionalFormatting sqref="C50">
    <cfRule type="expression" priority="158" dxfId="1512">
      <formula>AND(A50&lt;&gt;"",C50="")</formula>
    </cfRule>
  </conditionalFormatting>
  <conditionalFormatting sqref="C50">
    <cfRule type="expression" priority="161" dxfId="1515">
      <formula>AND($C105&lt;&gt;"",$C105&lt;&gt;$C50,$C50&lt;&gt;"")</formula>
    </cfRule>
  </conditionalFormatting>
  <conditionalFormatting sqref="A50">
    <cfRule type="expression" priority="157" dxfId="1515">
      <formula>AND($A49&lt;&gt;"",$A49&lt;&gt;$A50,$A50&lt;&gt;"")</formula>
    </cfRule>
  </conditionalFormatting>
  <conditionalFormatting sqref="H47 H50">
    <cfRule type="expression" priority="156" dxfId="1512">
      <formula>AND(A47&lt;&gt;"",H47="")</formula>
    </cfRule>
  </conditionalFormatting>
  <conditionalFormatting sqref="H47 H50">
    <cfRule type="expression" priority="155" dxfId="1512">
      <formula>AND(A47&lt;&gt;"",H47="")</formula>
    </cfRule>
  </conditionalFormatting>
  <conditionalFormatting sqref="B39">
    <cfRule type="expression" priority="153" dxfId="1515">
      <formula>AND($B39&lt;&gt;"",$A39&lt;&gt;"Buy Get")</formula>
    </cfRule>
    <cfRule type="expression" priority="154" dxfId="1512">
      <formula>AND(A39="Buy Get",B39="")</formula>
    </cfRule>
  </conditionalFormatting>
  <conditionalFormatting sqref="C39">
    <cfRule type="expression" priority="152" dxfId="1512">
      <formula>AND(A39&lt;&gt;"",C39="")</formula>
    </cfRule>
  </conditionalFormatting>
  <conditionalFormatting sqref="C38">
    <cfRule type="expression" priority="151" dxfId="1515">
      <formula>AND($C37&lt;&gt;"",$C37&lt;&gt;$C38,$C38&lt;&gt;"")</formula>
    </cfRule>
  </conditionalFormatting>
  <conditionalFormatting sqref="B38">
    <cfRule type="expression" priority="149" dxfId="1515">
      <formula>AND($B38&lt;&gt;"",$A38&lt;&gt;"Buy Get")</formula>
    </cfRule>
    <cfRule type="expression" priority="150" dxfId="1512">
      <formula>AND(A38="Buy Get",B38="")</formula>
    </cfRule>
  </conditionalFormatting>
  <conditionalFormatting sqref="C38">
    <cfRule type="expression" priority="148" dxfId="1512">
      <formula>AND(A38&lt;&gt;"",C38="")</formula>
    </cfRule>
  </conditionalFormatting>
  <conditionalFormatting sqref="J38">
    <cfRule type="expression" priority="145" dxfId="1512">
      <formula>AND(#REF!="Change Dates",J38="")</formula>
    </cfRule>
    <cfRule type="expression" priority="146" dxfId="1510">
      <formula>AND(#REF!="Change Dates",J38&lt;=TODAY())</formula>
    </cfRule>
    <cfRule type="expression" priority="147" dxfId="1515">
      <formula>AND(#REF!&lt;&gt;"Change Dates",J38&lt;&gt;"")</formula>
    </cfRule>
  </conditionalFormatting>
  <conditionalFormatting sqref="J39">
    <cfRule type="expression" priority="142" dxfId="1512">
      <formula>AND(#REF!="Change Dates",J39="")</formula>
    </cfRule>
    <cfRule type="expression" priority="143" dxfId="1510">
      <formula>AND(#REF!="Change Dates",J39&lt;=TODAY())</formula>
    </cfRule>
    <cfRule type="expression" priority="144" dxfId="1515">
      <formula>AND(#REF!&lt;&gt;"Change Dates",J39&lt;&gt;"")</formula>
    </cfRule>
  </conditionalFormatting>
  <conditionalFormatting sqref="H46">
    <cfRule type="expression" priority="141" dxfId="1512">
      <formula>AND(A46&lt;&gt;"",H46="")</formula>
    </cfRule>
  </conditionalFormatting>
  <conditionalFormatting sqref="B46">
    <cfRule type="expression" priority="139" dxfId="1515">
      <formula>AND($B46&lt;&gt;"",$A46&lt;&gt;"Buy Get")</formula>
    </cfRule>
    <cfRule type="expression" priority="140" dxfId="1512">
      <formula>AND(A46="Buy Get",B46="")</formula>
    </cfRule>
  </conditionalFormatting>
  <conditionalFormatting sqref="C44">
    <cfRule type="expression" priority="138" dxfId="1512">
      <formula>AND(A44&lt;&gt;"",C44="")</formula>
    </cfRule>
  </conditionalFormatting>
  <conditionalFormatting sqref="C45">
    <cfRule type="expression" priority="137" dxfId="1512">
      <formula>AND(A45&lt;&gt;"",C45="")</formula>
    </cfRule>
  </conditionalFormatting>
  <conditionalFormatting sqref="C46">
    <cfRule type="expression" priority="136" dxfId="1512">
      <formula>AND(A46&lt;&gt;"",C46="")</formula>
    </cfRule>
  </conditionalFormatting>
  <conditionalFormatting sqref="J46">
    <cfRule type="expression" priority="133" dxfId="1512">
      <formula>AND(#REF!="Change Dates",J46="")</formula>
    </cfRule>
    <cfRule type="expression" priority="134" dxfId="1510">
      <formula>AND(#REF!="Change Dates",J46&lt;=TODAY())</formula>
    </cfRule>
    <cfRule type="expression" priority="135" dxfId="1515">
      <formula>AND(#REF!&lt;&gt;"Change Dates",J46&lt;&gt;"")</formula>
    </cfRule>
  </conditionalFormatting>
  <conditionalFormatting sqref="A49">
    <cfRule type="expression" priority="131" dxfId="1515">
      <formula>AND($A48&lt;&gt;"",$A48&lt;&gt;$A49,$A49&lt;&gt;"")</formula>
    </cfRule>
  </conditionalFormatting>
  <conditionalFormatting sqref="A48">
    <cfRule type="expression" priority="132" dxfId="1515">
      <formula>AND($A103&lt;&gt;"",$A103&lt;&gt;$A48,$A48&lt;&gt;"")</formula>
    </cfRule>
  </conditionalFormatting>
  <conditionalFormatting sqref="B51">
    <cfRule type="expression" priority="127" dxfId="1515">
      <formula>AND($B51&lt;&gt;"",$A51&lt;&gt;"Buy Get")</formula>
    </cfRule>
    <cfRule type="expression" priority="128" dxfId="1512">
      <formula>AND(A51="Buy Get",B51="")</formula>
    </cfRule>
  </conditionalFormatting>
  <conditionalFormatting sqref="C51">
    <cfRule type="expression" priority="126" dxfId="1512">
      <formula>AND(A51&lt;&gt;"",C51="")</formula>
    </cfRule>
  </conditionalFormatting>
  <conditionalFormatting sqref="C51">
    <cfRule type="expression" priority="129" dxfId="1515">
      <formula>AND($C106&lt;&gt;"",$C106&lt;&gt;$C51,$C51&lt;&gt;"")</formula>
    </cfRule>
  </conditionalFormatting>
  <conditionalFormatting sqref="A51">
    <cfRule type="expression" priority="130" dxfId="1515">
      <formula>AND($A106&lt;&gt;"",$A106&lt;&gt;$A51,$A51&lt;&gt;"")</formula>
    </cfRule>
  </conditionalFormatting>
  <conditionalFormatting sqref="H51">
    <cfRule type="expression" priority="125" dxfId="1512">
      <formula>AND(A51&lt;&gt;"",H51="")</formula>
    </cfRule>
  </conditionalFormatting>
  <conditionalFormatting sqref="L43:L46">
    <cfRule type="expression" priority="122" dxfId="1515">
      <formula>AND(L43&lt;&gt;"",L43&gt;365)</formula>
    </cfRule>
    <cfRule type="expression" priority="123" dxfId="1515">
      <formula>AND(L43&lt;&gt;"",L43&lt;1)</formula>
    </cfRule>
    <cfRule type="expression" priority="124" dxfId="1512">
      <formula>AND(#REF!&lt;&gt;"",L43="")</formula>
    </cfRule>
  </conditionalFormatting>
  <conditionalFormatting sqref="M43:R46">
    <cfRule type="expression" priority="120" dxfId="1512" stopIfTrue="1">
      <formula>AND($A43&lt;&gt;"",COUNTIF($M43:$R43,"")=6)</formula>
    </cfRule>
    <cfRule type="expression" priority="121" dxfId="1498">
      <formula>AND($A43&lt;&gt;"",M43="",COUNTIF($M43:$R43,"")&lt;6)</formula>
    </cfRule>
  </conditionalFormatting>
  <conditionalFormatting sqref="M43:R46">
    <cfRule type="expression" priority="118" dxfId="1512" stopIfTrue="1">
      <formula>AND($A43&lt;&gt;"",COUNTIF($M43:$R43,"")=6)</formula>
    </cfRule>
    <cfRule type="expression" priority="119" dxfId="1498">
      <formula>AND($A43&lt;&gt;"",M43="",COUNTIF($M43:$R43,"")&lt;6)</formula>
    </cfRule>
  </conditionalFormatting>
  <conditionalFormatting sqref="L47">
    <cfRule type="expression" priority="115" dxfId="1515">
      <formula>AND(L47&lt;&gt;"",L47&gt;365)</formula>
    </cfRule>
    <cfRule type="expression" priority="116" dxfId="1515">
      <formula>AND(L47&lt;&gt;"",L47&lt;1)</formula>
    </cfRule>
    <cfRule type="expression" priority="117" dxfId="1512">
      <formula>AND(#REF!&lt;&gt;"",L47="")</formula>
    </cfRule>
  </conditionalFormatting>
  <conditionalFormatting sqref="M47:R47">
    <cfRule type="expression" priority="113" dxfId="1512" stopIfTrue="1">
      <formula>AND($A47&lt;&gt;"",COUNTIF($M47:$R47,"")=6)</formula>
    </cfRule>
    <cfRule type="expression" priority="114" dxfId="1498">
      <formula>AND($A47&lt;&gt;"",M47="",COUNTIF($M47:$R47,"")&lt;6)</formula>
    </cfRule>
  </conditionalFormatting>
  <conditionalFormatting sqref="M47:R47">
    <cfRule type="expression" priority="111" dxfId="1512" stopIfTrue="1">
      <formula>AND($A47&lt;&gt;"",COUNTIF($M47:$R47,"")=6)</formula>
    </cfRule>
    <cfRule type="expression" priority="112" dxfId="1498">
      <formula>AND($A47&lt;&gt;"",M47="",COUNTIF($M47:$R47,"")&lt;6)</formula>
    </cfRule>
  </conditionalFormatting>
  <conditionalFormatting sqref="M47:R47">
    <cfRule type="expression" priority="109" dxfId="1512" stopIfTrue="1">
      <formula>AND($A47&lt;&gt;"",COUNTIF($M47:$R47,"")=6)</formula>
    </cfRule>
    <cfRule type="expression" priority="110" dxfId="1498">
      <formula>AND($A47&lt;&gt;"",M47="",COUNTIF($M47:$R47,"")&lt;6)</formula>
    </cfRule>
  </conditionalFormatting>
  <conditionalFormatting sqref="L27">
    <cfRule type="expression" priority="106" dxfId="1515">
      <formula>AND(L27&lt;&gt;"",L27&gt;365)</formula>
    </cfRule>
    <cfRule type="expression" priority="107" dxfId="1515">
      <formula>AND(L27&lt;&gt;"",L27&lt;1)</formula>
    </cfRule>
    <cfRule type="expression" priority="108" dxfId="1512">
      <formula>AND(#REF!&lt;&gt;"",L27="")</formula>
    </cfRule>
  </conditionalFormatting>
  <conditionalFormatting sqref="L32">
    <cfRule type="expression" priority="103" dxfId="1515">
      <formula>AND(L32&lt;&gt;"",L32&gt;365)</formula>
    </cfRule>
    <cfRule type="expression" priority="104" dxfId="1515">
      <formula>AND(L32&lt;&gt;"",L32&lt;1)</formula>
    </cfRule>
    <cfRule type="expression" priority="105" dxfId="1512">
      <formula>AND(#REF!&lt;&gt;"",L32="")</formula>
    </cfRule>
  </conditionalFormatting>
  <conditionalFormatting sqref="L37">
    <cfRule type="expression" priority="100" dxfId="1515">
      <formula>AND(L37&lt;&gt;"",L37&gt;365)</formula>
    </cfRule>
    <cfRule type="expression" priority="101" dxfId="1515">
      <formula>AND(L37&lt;&gt;"",L37&lt;1)</formula>
    </cfRule>
    <cfRule type="expression" priority="102" dxfId="1512">
      <formula>AND(#REF!&lt;&gt;"",L37="")</formula>
    </cfRule>
  </conditionalFormatting>
  <conditionalFormatting sqref="L27">
    <cfRule type="expression" priority="97" dxfId="1515">
      <formula>AND(L27&lt;&gt;"",L27&gt;365)</formula>
    </cfRule>
    <cfRule type="expression" priority="98" dxfId="1515">
      <formula>AND(L27&lt;&gt;"",L27&lt;1)</formula>
    </cfRule>
    <cfRule type="expression" priority="99" dxfId="1512">
      <formula>AND(#REF!&lt;&gt;"",L27="")</formula>
    </cfRule>
  </conditionalFormatting>
  <conditionalFormatting sqref="C23:C25">
    <cfRule type="expression" priority="96" dxfId="1512">
      <formula>AND(A23&lt;&gt;"",C23="")</formula>
    </cfRule>
  </conditionalFormatting>
  <conditionalFormatting sqref="C23:C25">
    <cfRule type="expression" priority="95" dxfId="1515">
      <formula>AND($C22&lt;&gt;"",$C22&lt;&gt;$C23,$C23&lt;&gt;"")</formula>
    </cfRule>
  </conditionalFormatting>
  <conditionalFormatting sqref="C23:C25">
    <cfRule type="expression" priority="94" dxfId="1512">
      <formula>AND(A23&lt;&gt;"",C23="")</formula>
    </cfRule>
  </conditionalFormatting>
  <conditionalFormatting sqref="H22:H40">
    <cfRule type="expression" priority="93" dxfId="1512">
      <formula>AND(A22&lt;&gt;"",H22="")</formula>
    </cfRule>
  </conditionalFormatting>
  <conditionalFormatting sqref="H22:H40">
    <cfRule type="expression" priority="92" dxfId="1512">
      <formula>AND(A22&lt;&gt;"",H22="")</formula>
    </cfRule>
  </conditionalFormatting>
  <conditionalFormatting sqref="H56">
    <cfRule type="expression" priority="91" dxfId="1512">
      <formula>AND(A56&lt;&gt;"",H56="")</formula>
    </cfRule>
  </conditionalFormatting>
  <conditionalFormatting sqref="B56">
    <cfRule type="expression" priority="89" dxfId="1515">
      <formula>AND($B56&lt;&gt;"",$A56&lt;&gt;"Buy Get")</formula>
    </cfRule>
    <cfRule type="expression" priority="90" dxfId="1512">
      <formula>AND(A56="Buy Get",B56="")</formula>
    </cfRule>
  </conditionalFormatting>
  <conditionalFormatting sqref="C56">
    <cfRule type="expression" priority="88" dxfId="1515">
      <formula>AND($C55&lt;&gt;"",$C55&lt;&gt;$C56,$C56&lt;&gt;"")</formula>
    </cfRule>
  </conditionalFormatting>
  <conditionalFormatting sqref="C56">
    <cfRule type="expression" priority="87" dxfId="1512">
      <formula>AND(A56&lt;&gt;"",C56="")</formula>
    </cfRule>
  </conditionalFormatting>
  <conditionalFormatting sqref="B54">
    <cfRule type="expression" priority="84" dxfId="1515">
      <formula>AND($B54&lt;&gt;"",$A54&lt;&gt;"Buy Get")</formula>
    </cfRule>
    <cfRule type="expression" priority="85" dxfId="1512">
      <formula>AND(A54="Buy Get",B54="")</formula>
    </cfRule>
  </conditionalFormatting>
  <conditionalFormatting sqref="C54">
    <cfRule type="expression" priority="83" dxfId="1512">
      <formula>AND(A54&lt;&gt;"",C54="")</formula>
    </cfRule>
  </conditionalFormatting>
  <conditionalFormatting sqref="C54">
    <cfRule type="expression" priority="86" dxfId="1515">
      <formula>AND($C109&lt;&gt;"",$C109&lt;&gt;$C54,$C54&lt;&gt;"")</formula>
    </cfRule>
  </conditionalFormatting>
  <conditionalFormatting sqref="A54">
    <cfRule type="expression" priority="82" dxfId="1515">
      <formula>AND($A53&lt;&gt;"",$A53&lt;&gt;$A54,$A54&lt;&gt;"")</formula>
    </cfRule>
  </conditionalFormatting>
  <conditionalFormatting sqref="H54">
    <cfRule type="expression" priority="81" dxfId="1512">
      <formula>AND(A54&lt;&gt;"",H54="")</formula>
    </cfRule>
  </conditionalFormatting>
  <conditionalFormatting sqref="H54">
    <cfRule type="expression" priority="80" dxfId="1512">
      <formula>AND(A54&lt;&gt;"",H54="")</formula>
    </cfRule>
  </conditionalFormatting>
  <conditionalFormatting sqref="B53:B54">
    <cfRule type="expression" priority="77" dxfId="1515">
      <formula>AND($B53&lt;&gt;"",$A53&lt;&gt;"Buy Get")</formula>
    </cfRule>
    <cfRule type="expression" priority="78" dxfId="1512">
      <formula>AND(A53="Buy Get",B53="")</formula>
    </cfRule>
  </conditionalFormatting>
  <conditionalFormatting sqref="A53">
    <cfRule type="expression" priority="79" dxfId="1515">
      <formula>AND($A52&lt;&gt;"",$A52&lt;&gt;$A53,$A53&lt;&gt;"")</formula>
    </cfRule>
  </conditionalFormatting>
  <conditionalFormatting sqref="H53:H54">
    <cfRule type="expression" priority="76" dxfId="1512">
      <formula>AND(A53&lt;&gt;"",H53="")</formula>
    </cfRule>
  </conditionalFormatting>
  <conditionalFormatting sqref="C53:C54">
    <cfRule type="expression" priority="75" dxfId="1515">
      <formula>AND($C52&lt;&gt;"",$C52&lt;&gt;$C53,$C53&lt;&gt;"")</formula>
    </cfRule>
  </conditionalFormatting>
  <conditionalFormatting sqref="C53:C54">
    <cfRule type="expression" priority="74" dxfId="1512">
      <formula>AND(A53&lt;&gt;"",C53="")</formula>
    </cfRule>
  </conditionalFormatting>
  <conditionalFormatting sqref="C53:C54">
    <cfRule type="expression" priority="73" dxfId="1512">
      <formula>AND(A53&lt;&gt;"",C53="")</formula>
    </cfRule>
  </conditionalFormatting>
  <conditionalFormatting sqref="B55">
    <cfRule type="expression" priority="69" dxfId="1515">
      <formula>AND($B55&lt;&gt;"",$A55&lt;&gt;"Buy Get")</formula>
    </cfRule>
    <cfRule type="expression" priority="70" dxfId="1512">
      <formula>AND(A55="Buy Get",B55="")</formula>
    </cfRule>
  </conditionalFormatting>
  <conditionalFormatting sqref="C55">
    <cfRule type="expression" priority="68" dxfId="1512">
      <formula>AND(A55&lt;&gt;"",C55="")</formula>
    </cfRule>
  </conditionalFormatting>
  <conditionalFormatting sqref="C55">
    <cfRule type="expression" priority="71" dxfId="1515">
      <formula>AND($C110&lt;&gt;"",$C110&lt;&gt;$C55,$C55&lt;&gt;"")</formula>
    </cfRule>
  </conditionalFormatting>
  <conditionalFormatting sqref="A55">
    <cfRule type="expression" priority="72" dxfId="1515">
      <formula>AND($A110&lt;&gt;"",$A110&lt;&gt;$A55,$A55&lt;&gt;"")</formula>
    </cfRule>
  </conditionalFormatting>
  <conditionalFormatting sqref="H55">
    <cfRule type="expression" priority="67" dxfId="1512">
      <formula>AND(A55&lt;&gt;"",H55="")</formula>
    </cfRule>
  </conditionalFormatting>
  <conditionalFormatting sqref="B55">
    <cfRule type="expression" priority="64" dxfId="1515">
      <formula>AND($B55&lt;&gt;"",$A55&lt;&gt;"Buy Get")</formula>
    </cfRule>
    <cfRule type="expression" priority="65" dxfId="1512">
      <formula>AND(A55="Buy Get",B55="")</formula>
    </cfRule>
  </conditionalFormatting>
  <conditionalFormatting sqref="C55">
    <cfRule type="expression" priority="63" dxfId="1512">
      <formula>AND(A55&lt;&gt;"",C55="")</formula>
    </cfRule>
  </conditionalFormatting>
  <conditionalFormatting sqref="C55">
    <cfRule type="expression" priority="66" dxfId="1515">
      <formula>AND($C110&lt;&gt;"",$C110&lt;&gt;$C55,$C55&lt;&gt;"")</formula>
    </cfRule>
  </conditionalFormatting>
  <conditionalFormatting sqref="A55">
    <cfRule type="expression" priority="62" dxfId="1515">
      <formula>AND($A54&lt;&gt;"",$A54&lt;&gt;$A55,$A55&lt;&gt;"")</formula>
    </cfRule>
  </conditionalFormatting>
  <conditionalFormatting sqref="H55">
    <cfRule type="expression" priority="61" dxfId="1512">
      <formula>AND(A55&lt;&gt;"",H55="")</formula>
    </cfRule>
  </conditionalFormatting>
  <conditionalFormatting sqref="H55">
    <cfRule type="expression" priority="60" dxfId="1512">
      <formula>AND(A55&lt;&gt;"",H55="")</formula>
    </cfRule>
  </conditionalFormatting>
  <conditionalFormatting sqref="A54">
    <cfRule type="expression" priority="58" dxfId="1515">
      <formula>AND($A53&lt;&gt;"",$A53&lt;&gt;$A54,$A54&lt;&gt;"")</formula>
    </cfRule>
  </conditionalFormatting>
  <conditionalFormatting sqref="A53">
    <cfRule type="expression" priority="59" dxfId="1515">
      <formula>AND($A108&lt;&gt;"",$A108&lt;&gt;$A53,$A53&lt;&gt;"")</formula>
    </cfRule>
  </conditionalFormatting>
  <conditionalFormatting sqref="B56">
    <cfRule type="expression" priority="54" dxfId="1515">
      <formula>AND($B56&lt;&gt;"",$A56&lt;&gt;"Buy Get")</formula>
    </cfRule>
    <cfRule type="expression" priority="55" dxfId="1512">
      <formula>AND(A56="Buy Get",B56="")</formula>
    </cfRule>
  </conditionalFormatting>
  <conditionalFormatting sqref="C56">
    <cfRule type="expression" priority="53" dxfId="1512">
      <formula>AND(A56&lt;&gt;"",C56="")</formula>
    </cfRule>
  </conditionalFormatting>
  <conditionalFormatting sqref="C56">
    <cfRule type="expression" priority="56" dxfId="1515">
      <formula>AND($C111&lt;&gt;"",$C111&lt;&gt;$C56,$C56&lt;&gt;"")</formula>
    </cfRule>
  </conditionalFormatting>
  <conditionalFormatting sqref="A56">
    <cfRule type="expression" priority="57" dxfId="1515">
      <formula>AND($A111&lt;&gt;"",$A111&lt;&gt;$A56,$A56&lt;&gt;"")</formula>
    </cfRule>
  </conditionalFormatting>
  <conditionalFormatting sqref="H56">
    <cfRule type="expression" priority="52" dxfId="1512">
      <formula>AND(A56&lt;&gt;"",H56="")</formula>
    </cfRule>
  </conditionalFormatting>
  <conditionalFormatting sqref="H64">
    <cfRule type="expression" priority="51" dxfId="1512">
      <formula>AND(A64&lt;&gt;"",H64="")</formula>
    </cfRule>
  </conditionalFormatting>
  <conditionalFormatting sqref="B64">
    <cfRule type="expression" priority="49" dxfId="1515">
      <formula>AND($B64&lt;&gt;"",$A64&lt;&gt;"Buy Get")</formula>
    </cfRule>
    <cfRule type="expression" priority="50" dxfId="1512">
      <formula>AND(A64="Buy Get",B64="")</formula>
    </cfRule>
  </conditionalFormatting>
  <conditionalFormatting sqref="B64">
    <cfRule type="expression" priority="47" dxfId="1515">
      <formula>AND($B64&lt;&gt;"",$A64&lt;&gt;"Buy Get")</formula>
    </cfRule>
    <cfRule type="expression" priority="48" dxfId="1512">
      <formula>AND(A64="Buy Get",B64="")</formula>
    </cfRule>
  </conditionalFormatting>
  <conditionalFormatting sqref="B64">
    <cfRule type="expression" priority="45" dxfId="1515">
      <formula>AND($B64&lt;&gt;"",$A64&lt;&gt;"Buy Get")</formula>
    </cfRule>
    <cfRule type="expression" priority="46" dxfId="1512">
      <formula>AND(A64="Buy Get",B64="")</formula>
    </cfRule>
  </conditionalFormatting>
  <conditionalFormatting sqref="B64">
    <cfRule type="expression" priority="43" dxfId="1515">
      <formula>AND($B64&lt;&gt;"",$A64&lt;&gt;"Buy Get")</formula>
    </cfRule>
    <cfRule type="expression" priority="44" dxfId="1512">
      <formula>AND(A64="Buy Get",B64="")</formula>
    </cfRule>
  </conditionalFormatting>
  <conditionalFormatting sqref="C64">
    <cfRule type="expression" priority="42" dxfId="1512">
      <formula>AND(A64&lt;&gt;"",C64="")</formula>
    </cfRule>
  </conditionalFormatting>
  <conditionalFormatting sqref="B62:B63">
    <cfRule type="expression" priority="40" dxfId="1515">
      <formula>AND($B62&lt;&gt;"",$A62&lt;&gt;"Buy Get")</formula>
    </cfRule>
    <cfRule type="expression" priority="41" dxfId="1512">
      <formula>AND(A62="Buy Get",B62="")</formula>
    </cfRule>
  </conditionalFormatting>
  <conditionalFormatting sqref="H62:H63">
    <cfRule type="expression" priority="39" dxfId="1512">
      <formula>AND(A62&lt;&gt;"",H62="")</formula>
    </cfRule>
  </conditionalFormatting>
  <conditionalFormatting sqref="C62:C63">
    <cfRule type="expression" priority="38" dxfId="1512">
      <formula>AND(A62&lt;&gt;"",C62="")</formula>
    </cfRule>
  </conditionalFormatting>
  <conditionalFormatting sqref="C68:C75">
    <cfRule type="expression" priority="37" dxfId="1512">
      <formula>AND(A68&lt;&gt;"",C68="")</formula>
    </cfRule>
  </conditionalFormatting>
  <conditionalFormatting sqref="C66:C67">
    <cfRule type="expression" priority="36" dxfId="1512">
      <formula>AND(A66&lt;&gt;"",C66="")</formula>
    </cfRule>
  </conditionalFormatting>
  <conditionalFormatting sqref="B101:B102">
    <cfRule type="expression" priority="32" dxfId="1515">
      <formula>AND($B101&lt;&gt;"",$A101&lt;&gt;"Buy Get")</formula>
    </cfRule>
    <cfRule type="expression" priority="33" dxfId="1512">
      <formula>AND(A101="Buy Get",B101="")</formula>
    </cfRule>
  </conditionalFormatting>
  <conditionalFormatting sqref="C101:C102">
    <cfRule type="expression" priority="31" dxfId="1512">
      <formula>AND(A101&lt;&gt;"",C101="")</formula>
    </cfRule>
  </conditionalFormatting>
  <conditionalFormatting sqref="C101:C102">
    <cfRule type="expression" priority="34" dxfId="1515">
      <formula>AND($C156&lt;&gt;"",$C156&lt;&gt;$C101,$C101&lt;&gt;"")</formula>
    </cfRule>
  </conditionalFormatting>
  <conditionalFormatting sqref="A101:A102">
    <cfRule type="expression" priority="35" dxfId="1515">
      <formula>AND($A156&lt;&gt;"",$A156&lt;&gt;$A101,$A101&lt;&gt;"")</formula>
    </cfRule>
  </conditionalFormatting>
  <conditionalFormatting sqref="B104:B105">
    <cfRule type="expression" priority="27" dxfId="1515">
      <formula>AND($B104&lt;&gt;"",$A104&lt;&gt;"Buy Get")</formula>
    </cfRule>
    <cfRule type="expression" priority="28" dxfId="1512">
      <formula>AND(A104="Buy Get",B104="")</formula>
    </cfRule>
  </conditionalFormatting>
  <conditionalFormatting sqref="C104:C105">
    <cfRule type="expression" priority="26" dxfId="1512">
      <formula>AND(A104&lt;&gt;"",C104="")</formula>
    </cfRule>
  </conditionalFormatting>
  <conditionalFormatting sqref="C104:C105">
    <cfRule type="expression" priority="29" dxfId="1515">
      <formula>AND($C159&lt;&gt;"",$C159&lt;&gt;$C104,$C104&lt;&gt;"")</formula>
    </cfRule>
  </conditionalFormatting>
  <conditionalFormatting sqref="A104:A105">
    <cfRule type="expression" priority="30" dxfId="1515">
      <formula>AND($A159&lt;&gt;"",$A159&lt;&gt;$A104,$A104&lt;&gt;"")</formula>
    </cfRule>
  </conditionalFormatting>
  <conditionalFormatting sqref="B107:B110">
    <cfRule type="expression" priority="22" dxfId="1515">
      <formula>AND($B107&lt;&gt;"",$A107&lt;&gt;"Buy Get")</formula>
    </cfRule>
    <cfRule type="expression" priority="23" dxfId="1512">
      <formula>AND(A107="Buy Get",B107="")</formula>
    </cfRule>
  </conditionalFormatting>
  <conditionalFormatting sqref="C107:C110">
    <cfRule type="expression" priority="21" dxfId="1512">
      <formula>AND(A107&lt;&gt;"",C107="")</formula>
    </cfRule>
  </conditionalFormatting>
  <conditionalFormatting sqref="C107:C110">
    <cfRule type="expression" priority="24" dxfId="1515">
      <formula>AND($C162&lt;&gt;"",$C162&lt;&gt;$C107,$C107&lt;&gt;"")</formula>
    </cfRule>
  </conditionalFormatting>
  <conditionalFormatting sqref="A107:A110">
    <cfRule type="expression" priority="25" dxfId="1515">
      <formula>AND($A162&lt;&gt;"",$A162&lt;&gt;$A107,$A107&lt;&gt;"")</formula>
    </cfRule>
  </conditionalFormatting>
  <conditionalFormatting sqref="B112:B115">
    <cfRule type="expression" priority="17" dxfId="1515">
      <formula>AND($B112&lt;&gt;"",$A112&lt;&gt;"Buy Get")</formula>
    </cfRule>
    <cfRule type="expression" priority="18" dxfId="1512">
      <formula>AND(A112="Buy Get",B112="")</formula>
    </cfRule>
  </conditionalFormatting>
  <conditionalFormatting sqref="C112:C115">
    <cfRule type="expression" priority="16" dxfId="1512">
      <formula>AND(A112&lt;&gt;"",C112="")</formula>
    </cfRule>
  </conditionalFormatting>
  <conditionalFormatting sqref="C112:C115">
    <cfRule type="expression" priority="19" dxfId="1515">
      <formula>AND($C167&lt;&gt;"",$C167&lt;&gt;$C112,$C112&lt;&gt;"")</formula>
    </cfRule>
  </conditionalFormatting>
  <conditionalFormatting sqref="A112:A115">
    <cfRule type="expression" priority="20" dxfId="1515">
      <formula>AND($A167&lt;&gt;"",$A167&lt;&gt;$A112,$A112&lt;&gt;"")</formula>
    </cfRule>
  </conditionalFormatting>
  <conditionalFormatting sqref="B117:B125">
    <cfRule type="expression" priority="12" dxfId="1515">
      <formula>AND($B117&lt;&gt;"",$A117&lt;&gt;"Buy Get")</formula>
    </cfRule>
    <cfRule type="expression" priority="13" dxfId="1512">
      <formula>AND(A117="Buy Get",B117="")</formula>
    </cfRule>
  </conditionalFormatting>
  <conditionalFormatting sqref="C117:C125">
    <cfRule type="expression" priority="11" dxfId="1512">
      <formula>AND(A117&lt;&gt;"",C117="")</formula>
    </cfRule>
  </conditionalFormatting>
  <conditionalFormatting sqref="C117:C125">
    <cfRule type="expression" priority="14" dxfId="1515">
      <formula>AND($C172&lt;&gt;"",$C172&lt;&gt;$C117,$C117&lt;&gt;"")</formula>
    </cfRule>
  </conditionalFormatting>
  <conditionalFormatting sqref="A117:A125">
    <cfRule type="expression" priority="15" dxfId="1515">
      <formula>AND($A172&lt;&gt;"",$A172&lt;&gt;$A117,$A117&lt;&gt;"")</formula>
    </cfRule>
  </conditionalFormatting>
  <conditionalFormatting sqref="B127:B130">
    <cfRule type="expression" priority="7" dxfId="1515">
      <formula>AND($B127&lt;&gt;"",$A127&lt;&gt;"Buy Get")</formula>
    </cfRule>
    <cfRule type="expression" priority="8" dxfId="1512">
      <formula>AND(A127="Buy Get",B127="")</formula>
    </cfRule>
  </conditionalFormatting>
  <conditionalFormatting sqref="C127:C130">
    <cfRule type="expression" priority="6" dxfId="1512">
      <formula>AND(A127&lt;&gt;"",C127="")</formula>
    </cfRule>
  </conditionalFormatting>
  <conditionalFormatting sqref="C127:C130">
    <cfRule type="expression" priority="9" dxfId="1515">
      <formula>AND($C182&lt;&gt;"",$C182&lt;&gt;$C127,$C127&lt;&gt;"")</formula>
    </cfRule>
  </conditionalFormatting>
  <conditionalFormatting sqref="A127:A130">
    <cfRule type="expression" priority="10" dxfId="1515">
      <formula>AND($A182&lt;&gt;"",$A182&lt;&gt;$A127,$A127&lt;&gt;"")</formula>
    </cfRule>
  </conditionalFormatting>
  <conditionalFormatting sqref="B132:B141">
    <cfRule type="expression" priority="2" dxfId="1515">
      <formula>AND($B132&lt;&gt;"",$A132&lt;&gt;"Buy Get")</formula>
    </cfRule>
    <cfRule type="expression" priority="3" dxfId="1512">
      <formula>AND(A132="Buy Get",B132="")</formula>
    </cfRule>
  </conditionalFormatting>
  <conditionalFormatting sqref="C132:C141">
    <cfRule type="expression" priority="1" dxfId="1512">
      <formula>AND(A132&lt;&gt;"",C132="")</formula>
    </cfRule>
  </conditionalFormatting>
  <conditionalFormatting sqref="C132:C141">
    <cfRule type="expression" priority="4" dxfId="1515">
      <formula>AND($C187&lt;&gt;"",$C187&lt;&gt;$C132,$C132&lt;&gt;"")</formula>
    </cfRule>
  </conditionalFormatting>
  <conditionalFormatting sqref="A132:A141">
    <cfRule type="expression" priority="5" dxfId="1515">
      <formula>AND($A187&lt;&gt;"",$A187&lt;&gt;$A132,$A132&lt;&gt;"")</formula>
    </cfRule>
  </conditionalFormatting>
  <dataValidations count="6">
    <dataValidation type="list" allowBlank="1" showInputMessage="1" showErrorMessage="1" sqref="C15 C18 C22 C27 C32:C67 C79:C150">
      <formula1>"NEW,CHANGE,CHANGE DATES,CANCEL"</formula1>
    </dataValidation>
    <dataValidation type="list" allowBlank="1" showInputMessage="1" showErrorMessage="1" sqref="B15 B18 B22 B27 B32:B67 B79:B150">
      <formula1>"BUY,GET,BOTH"</formula1>
    </dataValidation>
    <dataValidation type="list" allowBlank="1" showInputMessage="1" showErrorMessage="1" sqref="A15 A18 A22 A27 A32:A67 A79:A150">
      <formula1>"SIMPLE,THRESHOLD,BUY GET"</formula1>
    </dataValidation>
    <dataValidation allowBlank="1" showInputMessage="1" sqref="J15"/>
    <dataValidation type="decimal" allowBlank="1" showInputMessage="1" showErrorMessage="1" sqref="M15:R15 M18:R18 M22:R22 M27:R27 M32:R150">
      <formula1>0</formula1>
      <formula2>9999999999</formula2>
    </dataValidation>
    <dataValidation type="list" allowBlank="1" showInputMessage="1" showErrorMessage="1" sqref="X12:X150">
      <formula1>Instructions!$F$23:$F$37</formula1>
    </dataValidation>
  </dataValidations>
  <printOptions horizontalCentered="1" verticalCentered="1"/>
  <pageMargins left="0.748031496062992" right="0.748031496062992" top="0.984251968503937" bottom="0.984251968503937" header="0.511811023622047" footer="0.511811023622047"/>
  <pageSetup fitToHeight="0" orientation="landscape" paperSize="9" scale="32"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615503CD-9A84-48B8-AB28-18871CF8AE0D}">
  <dimension ref="A1"/>
  <sheetViews>
    <sheetView workbookViewId="0" topLeftCell="A1">
      <selection pane="topLeft" activeCell="C39" sqref="C39"/>
    </sheetView>
  </sheetViews>
  <sheetFormatPr defaultRowHeight="1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B0F0"/>
  </sheetPr>
  <dimension ref="A2:F38"/>
  <sheetViews>
    <sheetView workbookViewId="0" topLeftCell="A7">
      <selection pane="topLeft" activeCell="A10" sqref="A10"/>
    </sheetView>
  </sheetViews>
  <sheetFormatPr defaultRowHeight="12.5"/>
  <cols>
    <col min="1" max="1" width="41.7142857142857" bestFit="1" customWidth="1"/>
    <col min="2" max="2" width="144" customWidth="1"/>
    <col min="5" max="5" width="1.14285714285714" customWidth="1"/>
    <col min="6" max="6" width="38.5714285714286" hidden="1" customWidth="1"/>
  </cols>
  <sheetData>
    <row r="2" spans="1:1" ht="18">
      <c r="A2" s="30" t="s">
        <v>52</v>
      </c>
    </row>
    <row r="4" spans="1:2" ht="120" customHeight="1">
      <c r="A4" s="156" t="s">
        <v>53</v>
      </c>
      <c r="B4" s="157"/>
    </row>
    <row r="6" spans="1:2" ht="13">
      <c r="A6" s="43" t="s">
        <v>54</v>
      </c>
      <c r="B6" s="43" t="s">
        <v>55</v>
      </c>
    </row>
    <row r="7" spans="1:2" ht="13">
      <c r="A7" s="44" t="s">
        <v>56</v>
      </c>
      <c r="B7" s="41" t="s">
        <v>57</v>
      </c>
    </row>
    <row r="8" spans="1:2" ht="13">
      <c r="A8" s="44" t="s">
        <v>28</v>
      </c>
      <c r="B8" s="41" t="s">
        <v>58</v>
      </c>
    </row>
    <row r="9" spans="1:2" ht="13">
      <c r="A9" s="44" t="s">
        <v>59</v>
      </c>
      <c r="B9" s="41" t="s">
        <v>60</v>
      </c>
    </row>
    <row r="10" spans="1:2" ht="62.5">
      <c r="A10" s="44" t="s">
        <v>30</v>
      </c>
      <c r="B10" s="42" t="s">
        <v>61</v>
      </c>
    </row>
    <row r="11" spans="1:2" ht="13">
      <c r="A11" s="44" t="s">
        <v>62</v>
      </c>
      <c r="B11" s="41" t="s">
        <v>63</v>
      </c>
    </row>
    <row r="12" spans="1:2" ht="13">
      <c r="A12" s="44" t="s">
        <v>32</v>
      </c>
      <c r="B12" s="41" t="s">
        <v>64</v>
      </c>
    </row>
    <row r="13" spans="1:2" ht="13">
      <c r="A13" s="44" t="s">
        <v>33</v>
      </c>
      <c r="B13" s="41" t="s">
        <v>65</v>
      </c>
    </row>
    <row r="14" spans="1:2" ht="13">
      <c r="A14" s="44" t="s">
        <v>66</v>
      </c>
      <c r="B14" s="41" t="s">
        <v>67</v>
      </c>
    </row>
    <row r="15" spans="1:2" ht="13">
      <c r="A15" s="44" t="s">
        <v>68</v>
      </c>
      <c r="B15" s="41" t="s">
        <v>69</v>
      </c>
    </row>
    <row r="16" spans="1:2" ht="13">
      <c r="A16" s="44" t="s">
        <v>70</v>
      </c>
      <c r="B16" s="41" t="s">
        <v>71</v>
      </c>
    </row>
    <row r="17" spans="1:2" ht="25">
      <c r="A17" s="44" t="s">
        <v>44</v>
      </c>
      <c r="B17" s="42" t="s">
        <v>72</v>
      </c>
    </row>
    <row r="18" spans="1:2" ht="13">
      <c r="A18" s="44" t="s">
        <v>73</v>
      </c>
      <c r="B18" s="41" t="s">
        <v>74</v>
      </c>
    </row>
    <row r="19" spans="1:2" ht="13">
      <c r="A19" s="44" t="s">
        <v>75</v>
      </c>
      <c r="B19" s="41" t="s">
        <v>76</v>
      </c>
    </row>
    <row r="20" spans="1:2" ht="13">
      <c r="A20" s="44" t="s">
        <v>77</v>
      </c>
      <c r="B20" s="41" t="s">
        <v>78</v>
      </c>
    </row>
    <row r="21" spans="1:2" ht="13">
      <c r="A21" s="44" t="s">
        <v>79</v>
      </c>
      <c r="B21" s="41" t="s">
        <v>80</v>
      </c>
    </row>
    <row r="22" spans="1:2" ht="13">
      <c r="A22" s="44" t="s">
        <v>81</v>
      </c>
      <c r="B22" s="54" t="s">
        <v>82</v>
      </c>
    </row>
    <row r="23" spans="1:6" ht="25">
      <c r="A23" s="44" t="s">
        <v>83</v>
      </c>
      <c r="B23" s="42" t="s">
        <v>84</v>
      </c>
      <c r="F23" s="45" t="s">
        <v>85</v>
      </c>
    </row>
    <row r="24" spans="6:6" ht="14.5">
      <c r="F24" s="45" t="s">
        <v>86</v>
      </c>
    </row>
    <row r="25" spans="6:6" ht="14.5">
      <c r="F25" s="45" t="s">
        <v>87</v>
      </c>
    </row>
    <row r="26" spans="6:6" ht="14.5">
      <c r="F26" s="45" t="s">
        <v>88</v>
      </c>
    </row>
    <row r="27" spans="6:6" ht="14.5">
      <c r="F27" s="45" t="s">
        <v>89</v>
      </c>
    </row>
    <row r="28" spans="6:6" ht="14.5">
      <c r="F28" s="45" t="s">
        <v>90</v>
      </c>
    </row>
    <row r="29" spans="6:6" ht="14.5">
      <c r="F29" s="45" t="s">
        <v>91</v>
      </c>
    </row>
    <row r="30" spans="6:6" ht="14.5">
      <c r="F30" s="45" t="s">
        <v>92</v>
      </c>
    </row>
    <row r="31" spans="6:6" ht="14.5">
      <c r="F31" s="45" t="s">
        <v>93</v>
      </c>
    </row>
    <row r="32" spans="6:6" ht="14.5">
      <c r="F32" s="45" t="s">
        <v>94</v>
      </c>
    </row>
    <row r="33" spans="6:6" ht="14.5">
      <c r="F33" s="45" t="s">
        <v>95</v>
      </c>
    </row>
    <row r="34" spans="6:6" ht="14.5">
      <c r="F34" s="45" t="s">
        <v>96</v>
      </c>
    </row>
    <row r="35" spans="6:6" ht="14.5">
      <c r="F35" s="45" t="s">
        <v>97</v>
      </c>
    </row>
    <row r="36" spans="6:6" ht="14.5">
      <c r="F36" s="45" t="s">
        <v>98</v>
      </c>
    </row>
    <row r="37" spans="6:6" ht="14.5">
      <c r="F37" s="45" t="s">
        <v>99</v>
      </c>
    </row>
    <row r="38" spans="6:6" ht="14.5">
      <c r="F38" s="45"/>
    </row>
  </sheetData>
  <pageMargins left="0.7" right="0.7" top="0.75" bottom="0.75" header="0.3" footer="0.3"/>
  <pageSetup orientation="portrait" paperSize="9"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4:E16"/>
  <sheetViews>
    <sheetView workbookViewId="0" topLeftCell="A1">
      <selection pane="topLeft" activeCell="D19" sqref="D19"/>
    </sheetView>
  </sheetViews>
  <sheetFormatPr defaultRowHeight="12.5"/>
  <cols>
    <col min="4" max="4" width="67.4285714285714" bestFit="1" customWidth="1"/>
    <col min="5" max="5" width="8" bestFit="1" customWidth="1"/>
  </cols>
  <sheetData>
    <row r="4" spans="2:5" ht="12.5">
      <c r="B4" s="68" t="s">
        <v>100</v>
      </c>
      <c r="D4" t="s">
        <v>101</v>
      </c>
      <c r="E4">
        <v>1513157</v>
      </c>
    </row>
    <row r="5" spans="4:5" ht="12.5">
      <c r="D5" t="s">
        <v>102</v>
      </c>
      <c r="E5">
        <v>1513168</v>
      </c>
    </row>
    <row r="6" spans="4:5" ht="12.5">
      <c r="D6" t="s">
        <v>103</v>
      </c>
      <c r="E6">
        <v>4935879</v>
      </c>
    </row>
    <row r="7" spans="4:5" ht="12.5">
      <c r="D7" t="s">
        <v>104</v>
      </c>
      <c r="E7">
        <v>5843062</v>
      </c>
    </row>
    <row r="8" spans="4:5" ht="12.5">
      <c r="D8" t="s">
        <v>105</v>
      </c>
      <c r="E8">
        <v>5843095</v>
      </c>
    </row>
    <row r="9" spans="4:5" ht="12.5">
      <c r="D9" t="s">
        <v>106</v>
      </c>
      <c r="E9">
        <v>7531606</v>
      </c>
    </row>
    <row r="10" spans="2:5" ht="12.5">
      <c r="B10" t="s">
        <v>107</v>
      </c>
      <c r="D10" t="s">
        <v>108</v>
      </c>
      <c r="E10">
        <v>2825144</v>
      </c>
    </row>
    <row r="11" spans="4:5" ht="12.5">
      <c r="D11" t="s">
        <v>109</v>
      </c>
      <c r="E11">
        <v>2825155</v>
      </c>
    </row>
    <row r="12" spans="4:5" ht="12.5">
      <c r="D12" t="s">
        <v>110</v>
      </c>
      <c r="E12">
        <v>2825166</v>
      </c>
    </row>
    <row r="13" spans="2:5" ht="12.5">
      <c r="B13" t="s">
        <v>111</v>
      </c>
      <c r="D13" t="s">
        <v>112</v>
      </c>
      <c r="E13">
        <v>2735405</v>
      </c>
    </row>
    <row r="14" spans="4:5" ht="12.5">
      <c r="D14" t="s">
        <v>113</v>
      </c>
      <c r="E14">
        <v>2735427</v>
      </c>
    </row>
    <row r="15" spans="4:5" ht="12.5">
      <c r="D15" t="s">
        <v>114</v>
      </c>
      <c r="E15">
        <v>2735438</v>
      </c>
    </row>
    <row r="16" spans="4:5" ht="12.5">
      <c r="D16" t="s">
        <v>115</v>
      </c>
      <c r="E16">
        <v>2735449</v>
      </c>
    </row>
  </sheetData>
  <pageMargins left="0.7" right="0.7" top="0.75" bottom="0.75" header="0.3" footer="0.3"/>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ddb0ee1-570b-420f-92bb-d9f7bf4d4e21">
      <Terms xmlns="http://schemas.microsoft.com/office/infopath/2007/PartnerControls"/>
    </lcf76f155ced4ddcb4097134ff3c332f>
    <TaxCatchAll xmlns="c3a111c2-b2c5-4a2f-a8dc-065abeb1bf8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894359239F5E4594C2B7F6092A921D" ma:contentTypeVersion="13" ma:contentTypeDescription="Create a new document." ma:contentTypeScope="" ma:versionID="0d92cacb48624f76b957b9998b55d1d0">
  <xsd:schema xmlns:xsd="http://www.w3.org/2001/XMLSchema" xmlns:xs="http://www.w3.org/2001/XMLSchema" xmlns:p="http://schemas.microsoft.com/office/2006/metadata/properties" xmlns:ns2="cddb0ee1-570b-420f-92bb-d9f7bf4d4e21" xmlns:ns3="c3a111c2-b2c5-4a2f-a8dc-065abeb1bf8d" targetNamespace="http://schemas.microsoft.com/office/2006/metadata/properties" ma:root="true" ma:fieldsID="f85ba43a05093e5a4dcd969d1dc05d0d" ns2:_="" ns3:_="">
    <xsd:import namespace="cddb0ee1-570b-420f-92bb-d9f7bf4d4e21"/>
    <xsd:import namespace="c3a111c2-b2c5-4a2f-a8dc-065abeb1bf8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db0ee1-570b-420f-92bb-d9f7bf4d4e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db73eca2-712d-43aa-ae8e-8e4767b157ba"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3a111c2-b2c5-4a2f-a8dc-065abeb1bf8d"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8794ed61-9a44-4ac2-81cd-1ac22202fa57}" ma:internalName="TaxCatchAll" ma:showField="CatchAllData" ma:web="c3a111c2-b2c5-4a2f-a8dc-065abeb1bf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065266-610C-4C4F-AC92-63FD1E19B1F7}">
  <ds:schemaRefs>
    <ds:schemaRef ds:uri="http://purl.org/dc/elements/1.1/"/>
    <ds:schemaRef ds:uri="http://www.w3.org/XML/1998/namespace"/>
    <ds:schemaRef ds:uri="http://schemas.microsoft.com/office/2006/metadata/properties"/>
    <ds:schemaRef ds:uri="http://schemas.openxmlformats.org/package/2006/metadata/core-properties"/>
    <ds:schemaRef ds:uri="http://purl.org/dc/dcmitype/"/>
    <ds:schemaRef ds:uri="http://purl.org/dc/terms/"/>
    <ds:schemaRef ds:uri="http://schemas.microsoft.com/office/2006/documentManagement/types"/>
    <ds:schemaRef ds:uri="http://schemas.microsoft.com/office/infopath/2007/PartnerControls"/>
    <ds:schemaRef ds:uri="c3a111c2-b2c5-4a2f-a8dc-065abeb1bf8d"/>
    <ds:schemaRef ds:uri="cddb0ee1-570b-420f-92bb-d9f7bf4d4e21"/>
  </ds:schemaRefs>
</ds:datastoreItem>
</file>

<file path=customXml/itemProps2.xml><?xml version="1.0" encoding="utf-8"?>
<ds:datastoreItem xmlns:ds="http://schemas.openxmlformats.org/officeDocument/2006/customXml" ds:itemID="{9B67A19A-39F5-49AC-A1A5-D3564553B8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db0ee1-570b-420f-92bb-d9f7bf4d4e21"/>
    <ds:schemaRef ds:uri="c3a111c2-b2c5-4a2f-a8dc-065abeb1bf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1BB6061-E07A-4F25-8391-0AB9686473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6</vt:i4>
      </vt:variant>
    </vt:vector>
  </HeadingPairs>
  <TitlesOfParts>
    <vt:vector size="6" baseType="lpstr">
      <vt:lpstr>Habenero</vt:lpstr>
      <vt:lpstr>PAF</vt:lpstr>
      <vt:lpstr>PAF (2)</vt:lpstr>
      <vt:lpstr>Sheet2</vt:lpstr>
      <vt:lpstr>Instructions</vt:lpstr>
      <vt:lpstr>Sheet1</vt:lpstr>
    </vt:vector>
  </TitlesOfParts>
  <Template/>
  <Manager/>
  <Company>Coles Myer Ltd</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azryan</dc:creator>
  <cp:keywords/>
  <dc:description/>
  <cp:lastModifiedBy>Lauren Creighton</cp:lastModifiedBy>
  <dcterms:created xsi:type="dcterms:W3CDTF">2008-12-02T05:28:09Z</dcterms:created>
  <dcterms:modified xsi:type="dcterms:W3CDTF">2023-02-02T02:57:42Z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0x01010035894359239F5E4594C2B7F6092A921D</vt:lpwstr>
  </property>
  <property fmtid="{D5CDD505-2E9C-101B-9397-08002B2CF9AE}" pid="3" name="MediaServiceImageTags">
    <vt:lpwstr/>
  </property>
</Properties>
</file>